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PWODL\FY 2020-21\IndusInd Bank\Bharat Money\"/>
    </mc:Choice>
  </mc:AlternateContent>
  <xr:revisionPtr revIDLastSave="0" documentId="8_{777B1466-B78C-462A-83CC-67DF51F9A133}" xr6:coauthVersionLast="47" xr6:coauthVersionMax="47" xr10:uidLastSave="{00000000-0000-0000-0000-000000000000}"/>
  <bookViews>
    <workbookView xWindow="0" yWindow="0" windowWidth="20490" windowHeight="7545" firstSheet="2" activeTab="3" xr2:uid="{56660BA6-D276-447F-9026-A87E9DCAE777}"/>
  </bookViews>
  <sheets>
    <sheet name="U Pincode" sheetId="2" r:id="rId1"/>
    <sheet name="Pincode" sheetId="1" r:id="rId2"/>
    <sheet name="Merchant List" sheetId="3" r:id="rId3"/>
    <sheet name="Sheet1" sheetId="4" r:id="rId4"/>
  </sheets>
  <definedNames>
    <definedName name="_xlnm._FilterDatabase" localSheetId="2" hidden="1">'Merchant List'!$B$1:$J$4574</definedName>
    <definedName name="_xlnm._FilterDatabase" localSheetId="0" hidden="1">'U Pincode'!$A$1:$B$203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H4" i="4"/>
  <c r="G4" i="4"/>
  <c r="A4" i="4" a="1"/>
  <c r="A4" i="4"/>
  <c r="F4" i="4" l="1"/>
  <c r="E4" i="4"/>
  <c r="D4" i="4"/>
  <c r="C4" i="4"/>
  <c r="B4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<sst xmlns="http://schemas.openxmlformats.org/spreadsheetml/2006/main" count="31048" uniqueCount="19160">
  <si>
    <t>Pincode</t>
  </si>
  <si>
    <t>No of Merchnats</t>
  </si>
  <si>
    <t>Total</t>
  </si>
  <si>
    <t>S.No.</t>
  </si>
  <si>
    <t>Post office</t>
  </si>
  <si>
    <t>Office type</t>
  </si>
  <si>
    <t>A.Katapali</t>
  </si>
  <si>
    <t>B.O</t>
  </si>
  <si>
    <t>Ainlapali</t>
  </si>
  <si>
    <t>Ainthapali</t>
  </si>
  <si>
    <t>S.O</t>
  </si>
  <si>
    <t>Amkuni</t>
  </si>
  <si>
    <t>Ardabahal</t>
  </si>
  <si>
    <t>Babu Nikitimal</t>
  </si>
  <si>
    <t>Babuchipidihi Ho</t>
  </si>
  <si>
    <t>Badapada</t>
  </si>
  <si>
    <t>Badasahir</t>
  </si>
  <si>
    <t>Badbahal</t>
  </si>
  <si>
    <t>Badrama</t>
  </si>
  <si>
    <t>Baduapali</t>
  </si>
  <si>
    <t>Badumermunda</t>
  </si>
  <si>
    <t>Baham</t>
  </si>
  <si>
    <t>Baliturei</t>
  </si>
  <si>
    <t>Bamandagarh</t>
  </si>
  <si>
    <t>Bamphei</t>
  </si>
  <si>
    <t>Bamra</t>
  </si>
  <si>
    <t>Bamrabasti</t>
  </si>
  <si>
    <t>Banke</t>
  </si>
  <si>
    <t>Bansajal</t>
  </si>
  <si>
    <t>Barbazar</t>
  </si>
  <si>
    <t>Bareipali</t>
  </si>
  <si>
    <t>Bargaon</t>
  </si>
  <si>
    <t>Barhamundi</t>
  </si>
  <si>
    <t>Basantpur</t>
  </si>
  <si>
    <t>Basiapara</t>
  </si>
  <si>
    <t>Basupali</t>
  </si>
  <si>
    <t>Batemura</t>
  </si>
  <si>
    <t>Batgaon</t>
  </si>
  <si>
    <t>Baunslaga</t>
  </si>
  <si>
    <t>Bauriguda</t>
  </si>
  <si>
    <t>Baxma</t>
  </si>
  <si>
    <t>Bhatpura</t>
  </si>
  <si>
    <t>Bhoipali</t>
  </si>
  <si>
    <t>Bhojpur</t>
  </si>
  <si>
    <t>Bilung</t>
  </si>
  <si>
    <t>Binjipali</t>
  </si>
  <si>
    <t>Birsinghgarh</t>
  </si>
  <si>
    <t>Bishalkhinda</t>
  </si>
  <si>
    <t>Bomaloi</t>
  </si>
  <si>
    <t>Bss Nagar</t>
  </si>
  <si>
    <t>Budharaja</t>
  </si>
  <si>
    <t>Burbuda</t>
  </si>
  <si>
    <t>Burla</t>
  </si>
  <si>
    <t>C.A. Chiplima</t>
  </si>
  <si>
    <t>Chakuliabahal</t>
  </si>
  <si>
    <t>Chandinimal</t>
  </si>
  <si>
    <t>Charmal</t>
  </si>
  <si>
    <t>Chaurpur</t>
  </si>
  <si>
    <t>Chhamunda</t>
  </si>
  <si>
    <t>Chhatabar</t>
  </si>
  <si>
    <t>Chinimahul</t>
  </si>
  <si>
    <t>Chiplima</t>
  </si>
  <si>
    <t>Daincha</t>
  </si>
  <si>
    <t>Dakra</t>
  </si>
  <si>
    <t>Dangajore</t>
  </si>
  <si>
    <t>Dangarpara</t>
  </si>
  <si>
    <t>Dhama</t>
  </si>
  <si>
    <t>Dhankauda</t>
  </si>
  <si>
    <t>Dhanupali</t>
  </si>
  <si>
    <t>Dhudipali</t>
  </si>
  <si>
    <t>Dimirikuda</t>
  </si>
  <si>
    <t>Engineering College Burla</t>
  </si>
  <si>
    <t>Fasimal</t>
  </si>
  <si>
    <t>Gadgadbahal</t>
  </si>
  <si>
    <t>Gardega</t>
  </si>
  <si>
    <t>Garmunda</t>
  </si>
  <si>
    <t>Garposh</t>
  </si>
  <si>
    <t>Gasinapada</t>
  </si>
  <si>
    <t>Ghichamura</t>
  </si>
  <si>
    <t>Ghosaramal</t>
  </si>
  <si>
    <t>Ghunghuti</t>
  </si>
  <si>
    <t>Girischandrapur</t>
  </si>
  <si>
    <t>Gochhara</t>
  </si>
  <si>
    <t>Godloisingh</t>
  </si>
  <si>
    <t>Godrapara</t>
  </si>
  <si>
    <t>Golebazar</t>
  </si>
  <si>
    <t>Gosala Chowk</t>
  </si>
  <si>
    <t>Gourpali</t>
  </si>
  <si>
    <t>Gundurchuan</t>
  </si>
  <si>
    <t>Hardipali</t>
  </si>
  <si>
    <t>Hatibari</t>
  </si>
  <si>
    <t>Hirakud</t>
  </si>
  <si>
    <t>J.Rengali</t>
  </si>
  <si>
    <t>Jagruti Vihar Burla</t>
  </si>
  <si>
    <t>Jamadarpali</t>
  </si>
  <si>
    <t>Jamankira</t>
  </si>
  <si>
    <t>Jamujori</t>
  </si>
  <si>
    <t>Jamumal</t>
  </si>
  <si>
    <t>Jayantapur</t>
  </si>
  <si>
    <t>Jhankarpali</t>
  </si>
  <si>
    <t>Jharghati Colony</t>
  </si>
  <si>
    <t>Jharuapara</t>
  </si>
  <si>
    <t>Jorabaga</t>
  </si>
  <si>
    <t>Jujumura</t>
  </si>
  <si>
    <t>Jyoti Vihar Burla</t>
  </si>
  <si>
    <t>K. Jamankira</t>
  </si>
  <si>
    <t>K. Jhankarpali</t>
  </si>
  <si>
    <t>Kabrapali</t>
  </si>
  <si>
    <t>Kabribahal</t>
  </si>
  <si>
    <t>Kadaligarh</t>
  </si>
  <si>
    <t>Kalamati</t>
  </si>
  <si>
    <t>Kandalapala</t>
  </si>
  <si>
    <t>Katarbaga</t>
  </si>
  <si>
    <t>Katarkela</t>
  </si>
  <si>
    <t>Kechhopani</t>
  </si>
  <si>
    <t>Kelloballam</t>
  </si>
  <si>
    <t>Kenadhipa</t>
  </si>
  <si>
    <t>Kesaibahal</t>
  </si>
  <si>
    <t>Keshapali</t>
  </si>
  <si>
    <t>Khalbilung</t>
  </si>
  <si>
    <t>Khandakata</t>
  </si>
  <si>
    <t>Kharsanmal</t>
  </si>
  <si>
    <t>Khetrajpur</t>
  </si>
  <si>
    <t>Khinda</t>
  </si>
  <si>
    <t>Kilasama</t>
  </si>
  <si>
    <t>Kinabaga</t>
  </si>
  <si>
    <t>Kinaloi</t>
  </si>
  <si>
    <t>Kindira</t>
  </si>
  <si>
    <t>Kisinda</t>
  </si>
  <si>
    <t>Kuarmal</t>
  </si>
  <si>
    <t>Kuchinda</t>
  </si>
  <si>
    <t>Kukudapali</t>
  </si>
  <si>
    <t>Kuleigarh</t>
  </si>
  <si>
    <t>Kulundi</t>
  </si>
  <si>
    <t>Kuntara</t>
  </si>
  <si>
    <t>Kurla</t>
  </si>
  <si>
    <t>Kusumi</t>
  </si>
  <si>
    <t>Kuturchuan</t>
  </si>
  <si>
    <t>Kuturimal</t>
  </si>
  <si>
    <t>Lad</t>
  </si>
  <si>
    <t>Laida</t>
  </si>
  <si>
    <t>Laidaguma</t>
  </si>
  <si>
    <t>Laigura</t>
  </si>
  <si>
    <t>Lapanga</t>
  </si>
  <si>
    <t>Lariapali</t>
  </si>
  <si>
    <t>Lipinda</t>
  </si>
  <si>
    <t>Luhapank</t>
  </si>
  <si>
    <t>M. Balanda</t>
  </si>
  <si>
    <t>Mahalingkudar</t>
  </si>
  <si>
    <t>Mahulpali</t>
  </si>
  <si>
    <t>Maltigunderpur</t>
  </si>
  <si>
    <t>Maneswar</t>
  </si>
  <si>
    <t>Medical College Burla</t>
  </si>
  <si>
    <t>Mochibahal</t>
  </si>
  <si>
    <t>Mudhenapali</t>
  </si>
  <si>
    <t>Mudipara</t>
  </si>
  <si>
    <t>N.Barangamal</t>
  </si>
  <si>
    <t>Naktideul</t>
  </si>
  <si>
    <t>Nuaburda</t>
  </si>
  <si>
    <t>Nuapali</t>
  </si>
  <si>
    <t>P. Niktimal</t>
  </si>
  <si>
    <t>Padiabahal</t>
  </si>
  <si>
    <t>Pankenpada</t>
  </si>
  <si>
    <t>Parmanpur</t>
  </si>
  <si>
    <t>Paruabhadi</t>
  </si>
  <si>
    <t>Patrapali</t>
  </si>
  <si>
    <t>Pindapathar</t>
  </si>
  <si>
    <t>Purunapani</t>
  </si>
  <si>
    <t>R.Badbahal</t>
  </si>
  <si>
    <t>R.Badmal</t>
  </si>
  <si>
    <t>Ragba</t>
  </si>
  <si>
    <t>Rairakhol</t>
  </si>
  <si>
    <t>Ramtileimal</t>
  </si>
  <si>
    <t>Rangiatikira</t>
  </si>
  <si>
    <t>Rasanpur</t>
  </si>
  <si>
    <t>Remed</t>
  </si>
  <si>
    <t>Rengali</t>
  </si>
  <si>
    <t>Routbahal</t>
  </si>
  <si>
    <t>Sadamal</t>
  </si>
  <si>
    <t>Sagra</t>
  </si>
  <si>
    <t>Sahaspur</t>
  </si>
  <si>
    <t>Salebhadi</t>
  </si>
  <si>
    <t>Salesingha</t>
  </si>
  <si>
    <t>Sambalpur Court</t>
  </si>
  <si>
    <t>Sambalpur</t>
  </si>
  <si>
    <t>H.O</t>
  </si>
  <si>
    <t>Sangramal B. Camp</t>
  </si>
  <si>
    <t>Sankarma</t>
  </si>
  <si>
    <t>Sanmundaloi</t>
  </si>
  <si>
    <t>Sarapali</t>
  </si>
  <si>
    <t>Sarda</t>
  </si>
  <si>
    <t>Sargidihi</t>
  </si>
  <si>
    <t>Sasan Rs</t>
  </si>
  <si>
    <t>Satkama</t>
  </si>
  <si>
    <t>Shirod</t>
  </si>
  <si>
    <t>Similipal</t>
  </si>
  <si>
    <t>Sindurpank</t>
  </si>
  <si>
    <t>Sole</t>
  </si>
  <si>
    <t>Subarnapali</t>
  </si>
  <si>
    <t>Tabla</t>
  </si>
  <si>
    <t>Tainsar</t>
  </si>
  <si>
    <t>Talab</t>
  </si>
  <si>
    <t>Talsara</t>
  </si>
  <si>
    <t>Tampargarh</t>
  </si>
  <si>
    <t>Tamperkela</t>
  </si>
  <si>
    <t>Telitileimal</t>
  </si>
  <si>
    <t>Themra</t>
  </si>
  <si>
    <t>Tikiba</t>
  </si>
  <si>
    <t>Tikilipada</t>
  </si>
  <si>
    <t>Tileimal</t>
  </si>
  <si>
    <t>Tribanpur</t>
  </si>
  <si>
    <t>Turei</t>
  </si>
  <si>
    <t>Turei-niktimal</t>
  </si>
  <si>
    <t>Uchakapat</t>
  </si>
  <si>
    <t>Uttargaon</t>
  </si>
  <si>
    <t>A.Jambahal</t>
  </si>
  <si>
    <t>Ajaikela</t>
  </si>
  <si>
    <t>Alanda</t>
  </si>
  <si>
    <t>Alapaka</t>
  </si>
  <si>
    <t>Aleikera</t>
  </si>
  <si>
    <t>Aludega</t>
  </si>
  <si>
    <t>Amgova</t>
  </si>
  <si>
    <t>Asurchapal</t>
  </si>
  <si>
    <t>Aunlabahal</t>
  </si>
  <si>
    <t>B.Karuabahal</t>
  </si>
  <si>
    <t>B.Sankara</t>
  </si>
  <si>
    <t>Bad Dalki</t>
  </si>
  <si>
    <t>Badapurnapani</t>
  </si>
  <si>
    <t>Badbonga</t>
  </si>
  <si>
    <t>Badgogua</t>
  </si>
  <si>
    <t>Badsalepali</t>
  </si>
  <si>
    <t>Bagdega</t>
  </si>
  <si>
    <t>Bailama</t>
  </si>
  <si>
    <t>Baladmal</t>
  </si>
  <si>
    <t>Balanda</t>
  </si>
  <si>
    <t>Balinga</t>
  </si>
  <si>
    <t>Balisankara</t>
  </si>
  <si>
    <t>Bamdera</t>
  </si>
  <si>
    <t>Bandega</t>
  </si>
  <si>
    <t>Bandhabal</t>
  </si>
  <si>
    <t>Bandhabhuin</t>
  </si>
  <si>
    <t>Bandhpali</t>
  </si>
  <si>
    <t>Bandomunda</t>
  </si>
  <si>
    <t>Bangerkela</t>
  </si>
  <si>
    <t>Banki Bazar</t>
  </si>
  <si>
    <t>Baragad</t>
  </si>
  <si>
    <t>Barangakachhar</t>
  </si>
  <si>
    <t>Barghat</t>
  </si>
  <si>
    <t>Barhadema</t>
  </si>
  <si>
    <t>Barilepta</t>
  </si>
  <si>
    <t>Barpali</t>
  </si>
  <si>
    <t>Barsuan</t>
  </si>
  <si>
    <t>Basanti Colony</t>
  </si>
  <si>
    <t>Basundhara</t>
  </si>
  <si>
    <t>Baurimundagaon</t>
  </si>
  <si>
    <t>Beheradihi</t>
  </si>
  <si>
    <t>Beheramunda</t>
  </si>
  <si>
    <t>Beldihi</t>
  </si>
  <si>
    <t>Belsara</t>
  </si>
  <si>
    <t>Bhaludungri</t>
  </si>
  <si>
    <t>Bhalulata</t>
  </si>
  <si>
    <t>Bhasma</t>
  </si>
  <si>
    <t>Bhedabahal</t>
  </si>
  <si>
    <t>Bhutuda</t>
  </si>
  <si>
    <t>Bilaigarh</t>
  </si>
  <si>
    <t>Bileimunda</t>
  </si>
  <si>
    <t>Bimlagarh</t>
  </si>
  <si>
    <t>Biramitrapur</t>
  </si>
  <si>
    <t>Birbira</t>
  </si>
  <si>
    <t>Birda</t>
  </si>
  <si>
    <t>Biringatoli</t>
  </si>
  <si>
    <t>Birkaldihi</t>
  </si>
  <si>
    <t>Birkera</t>
  </si>
  <si>
    <t>Bisra Road</t>
  </si>
  <si>
    <t>Bisra</t>
  </si>
  <si>
    <t>Bolani</t>
  </si>
  <si>
    <t>Bonaigarh</t>
  </si>
  <si>
    <t>Bonaikela</t>
  </si>
  <si>
    <t>Brahmani Tarang</t>
  </si>
  <si>
    <t>Buchukupara</t>
  </si>
  <si>
    <t>Chandiposh</t>
  </si>
  <si>
    <t>Chandrapur</t>
  </si>
  <si>
    <t>Chhatenpali</t>
  </si>
  <si>
    <t>Chhotasargi</t>
  </si>
  <si>
    <t>Chikatmati</t>
  </si>
  <si>
    <t>Chitapedi</t>
  </si>
  <si>
    <t>Chordhara</t>
  </si>
  <si>
    <t>Chungimati</t>
  </si>
  <si>
    <t>Civil Township</t>
  </si>
  <si>
    <t>Daghora</t>
  </si>
  <si>
    <t>Dahijira</t>
  </si>
  <si>
    <t>Daily Market</t>
  </si>
  <si>
    <t>Dalaisara</t>
  </si>
  <si>
    <t>Daldali</t>
  </si>
  <si>
    <t>Dalki</t>
  </si>
  <si>
    <t>Damdapara</t>
  </si>
  <si>
    <t>Damkuda</t>
  </si>
  <si>
    <t>Dandjamira</t>
  </si>
  <si>
    <t>Dandpani</t>
  </si>
  <si>
    <t>Darjing</t>
  </si>
  <si>
    <t>Darlipali</t>
  </si>
  <si>
    <t>Dengibhadi</t>
  </si>
  <si>
    <t>Dengula Ashram</t>
  </si>
  <si>
    <t>Deobhubanpur</t>
  </si>
  <si>
    <t>Deogaon</t>
  </si>
  <si>
    <t>Deuli</t>
  </si>
  <si>
    <t>Dhamakpur</t>
  </si>
  <si>
    <t>Dharuadihi</t>
  </si>
  <si>
    <t>Diamunda</t>
  </si>
  <si>
    <t>Duduka</t>
  </si>
  <si>
    <t>Dumabahal</t>
  </si>
  <si>
    <t>Dumerjore</t>
  </si>
  <si>
    <t>Durubaga</t>
  </si>
  <si>
    <t>Ekma</t>
  </si>
  <si>
    <t>Fertilizer Township</t>
  </si>
  <si>
    <t>G. Mahulpali</t>
  </si>
  <si>
    <t>G. Tumulia</t>
  </si>
  <si>
    <t>Gadiajore</t>
  </si>
  <si>
    <t>Gaikanpali</t>
  </si>
  <si>
    <t>Gairbahal</t>
  </si>
  <si>
    <t>Gambharidihi</t>
  </si>
  <si>
    <t>Gangpurgarh</t>
  </si>
  <si>
    <t>Garbhana</t>
  </si>
  <si>
    <t>Garjan</t>
  </si>
  <si>
    <t>Garjanjore</t>
  </si>
  <si>
    <t>Gilli</t>
  </si>
  <si>
    <t>Giringkela</t>
  </si>
  <si>
    <t>Gobira</t>
  </si>
  <si>
    <t>Gopalpur</t>
  </si>
  <si>
    <t>Gopinathpur</t>
  </si>
  <si>
    <t>Gopna</t>
  </si>
  <si>
    <t>Govindpur</t>
  </si>
  <si>
    <t>Gundiadihi</t>
  </si>
  <si>
    <t>Gurundia</t>
  </si>
  <si>
    <t>Gyanpali</t>
  </si>
  <si>
    <t>Hamirpur</t>
  </si>
  <si>
    <t>Hemgir Road</t>
  </si>
  <si>
    <t>Hemgir</t>
  </si>
  <si>
    <t>Hutupani</t>
  </si>
  <si>
    <t>Indrapur</t>
  </si>
  <si>
    <t>Itma</t>
  </si>
  <si>
    <t>J.Raiboga</t>
  </si>
  <si>
    <t>Jabaghat</t>
  </si>
  <si>
    <t>Jadakudar</t>
  </si>
  <si>
    <t>Jagda</t>
  </si>
  <si>
    <t>Jail Road</t>
  </si>
  <si>
    <t>Jaisor</t>
  </si>
  <si>
    <t>Jakaikela</t>
  </si>
  <si>
    <t>Jalda</t>
  </si>
  <si>
    <t>Jamdar</t>
  </si>
  <si>
    <t>Jamdihi</t>
  </si>
  <si>
    <t>Jamtalia</t>
  </si>
  <si>
    <t>Jamuna</t>
  </si>
  <si>
    <t>Jangra</t>
  </si>
  <si>
    <t>Jarangloi</t>
  </si>
  <si>
    <t>Jarda</t>
  </si>
  <si>
    <t>Jareikela</t>
  </si>
  <si>
    <t>Jhamankera</t>
  </si>
  <si>
    <t>Jharbeda</t>
  </si>
  <si>
    <t>Jharbeda Banki</t>
  </si>
  <si>
    <t>Jhargaon</t>
  </si>
  <si>
    <t>Jhariapali</t>
  </si>
  <si>
    <t>Jharpalam</t>
  </si>
  <si>
    <t>Jhartarang</t>
  </si>
  <si>
    <t>Jhirdapali</t>
  </si>
  <si>
    <t>Jhirpani</t>
  </si>
  <si>
    <t>Jhunmur</t>
  </si>
  <si>
    <t>K.Bolang</t>
  </si>
  <si>
    <t>Kacharu</t>
  </si>
  <si>
    <t>Kadobahal</t>
  </si>
  <si>
    <t>Kahapani</t>
  </si>
  <si>
    <t>Kaintara</t>
  </si>
  <si>
    <t>Kalaiposh</t>
  </si>
  <si>
    <t>Kalamegha</t>
  </si>
  <si>
    <t>Kalinga Vihar</t>
  </si>
  <si>
    <t>Kalosihiria</t>
  </si>
  <si>
    <t>Kalta</t>
  </si>
  <si>
    <t>Kalunga</t>
  </si>
  <si>
    <t>Kanakjore</t>
  </si>
  <si>
    <t>Kanaktura</t>
  </si>
  <si>
    <t>Kandarkela</t>
  </si>
  <si>
    <t>Kandrikela</t>
  </si>
  <si>
    <t>Kansar</t>
  </si>
  <si>
    <t>Kansbahal</t>
  </si>
  <si>
    <t>Kantabahal</t>
  </si>
  <si>
    <t>Kantapali</t>
  </si>
  <si>
    <t>Kaplas</t>
  </si>
  <si>
    <t>Karamdihi</t>
  </si>
  <si>
    <t>Karanjkhol</t>
  </si>
  <si>
    <t>Kardega</t>
  </si>
  <si>
    <t>Karla</t>
  </si>
  <si>
    <t>Karmabahal</t>
  </si>
  <si>
    <t>Kasarda</t>
  </si>
  <si>
    <t>Katang</t>
  </si>
  <si>
    <t>Katchery Road</t>
  </si>
  <si>
    <t>Katra</t>
  </si>
  <si>
    <t>Kenaveta</t>
  </si>
  <si>
    <t>Kendudihi</t>
  </si>
  <si>
    <t>Kesramal</t>
  </si>
  <si>
    <t>Khamarimunda</t>
  </si>
  <si>
    <t>Khampur</t>
  </si>
  <si>
    <t>Khariabahal</t>
  </si>
  <si>
    <t>Khatkurbahal</t>
  </si>
  <si>
    <t>Khuntgaon</t>
  </si>
  <si>
    <t>Khutgaon</t>
  </si>
  <si>
    <t>Kiakachhar</t>
  </si>
  <si>
    <t>Kinikibandha</t>
  </si>
  <si>
    <t>Kinjirkela</t>
  </si>
  <si>
    <t>Kinjirma</t>
  </si>
  <si>
    <t>Kiralaga</t>
  </si>
  <si>
    <t>Kirei</t>
  </si>
  <si>
    <t>Kiripsira</t>
  </si>
  <si>
    <t>Koira</t>
  </si>
  <si>
    <t>Kokerama</t>
  </si>
  <si>
    <t>Kopsingha</t>
  </si>
  <si>
    <t>Koronga</t>
  </si>
  <si>
    <t>Kuarboga</t>
  </si>
  <si>
    <t>Kuarmunda</t>
  </si>
  <si>
    <t>Kuchedega</t>
  </si>
  <si>
    <t>Kukridihi</t>
  </si>
  <si>
    <t>Kulabira</t>
  </si>
  <si>
    <t>Kulba</t>
  </si>
  <si>
    <t>Kulenbahal</t>
  </si>
  <si>
    <t>Kuliposh</t>
  </si>
  <si>
    <t>Kulkuta</t>
  </si>
  <si>
    <t>Kulta</t>
  </si>
  <si>
    <t>Kumakela</t>
  </si>
  <si>
    <t>Kumbahal</t>
  </si>
  <si>
    <t>Kumjharia</t>
  </si>
  <si>
    <t>Kundheidiha</t>
  </si>
  <si>
    <t>Kundheikela</t>
  </si>
  <si>
    <t>Kundukela</t>
  </si>
  <si>
    <t>Kunmendra</t>
  </si>
  <si>
    <t>Kurda</t>
  </si>
  <si>
    <t>Kurei</t>
  </si>
  <si>
    <t>Kureiboga</t>
  </si>
  <si>
    <t>Kurga</t>
  </si>
  <si>
    <t>Kurumkel</t>
  </si>
  <si>
    <t>Kustuna</t>
  </si>
  <si>
    <t>Kusumdegi</t>
  </si>
  <si>
    <t>Kusumura</t>
  </si>
  <si>
    <t>Kutra</t>
  </si>
  <si>
    <t>Kutunia</t>
  </si>
  <si>
    <t>Kuturma</t>
  </si>
  <si>
    <t>Lachada</t>
  </si>
  <si>
    <t>Lahanda</t>
  </si>
  <si>
    <t>Lahandabud</t>
  </si>
  <si>
    <t>Lahunipara</t>
  </si>
  <si>
    <t>Laikera</t>
  </si>
  <si>
    <t>Laing</t>
  </si>
  <si>
    <t>Laing Colony</t>
  </si>
  <si>
    <t>Lalei</t>
  </si>
  <si>
    <t>Lamti</t>
  </si>
  <si>
    <t>Lanjiberna</t>
  </si>
  <si>
    <t>Lankahuda</t>
  </si>
  <si>
    <t>Latalaga</t>
  </si>
  <si>
    <t>Lathikata</t>
  </si>
  <si>
    <t>Ledhimong</t>
  </si>
  <si>
    <t>Lephripara</t>
  </si>
  <si>
    <t>Limida</t>
  </si>
  <si>
    <t>Loco Colony Bandomunda</t>
  </si>
  <si>
    <t>Luakera</t>
  </si>
  <si>
    <t>Luaram</t>
  </si>
  <si>
    <t>Lulkidihi</t>
  </si>
  <si>
    <t>Mahesdihi</t>
  </si>
  <si>
    <t>Mahuldiha</t>
  </si>
  <si>
    <t>Mahulpada</t>
  </si>
  <si>
    <t>Majhapara</t>
  </si>
  <si>
    <t>Malidihi</t>
  </si>
  <si>
    <t>Mangaspur</t>
  </si>
  <si>
    <t>Manko</t>
  </si>
  <si>
    <t>Mayurdima</t>
  </si>
  <si>
    <t>Meghdega</t>
  </si>
  <si>
    <t>Mosabira</t>
  </si>
  <si>
    <t>N.Jharen</t>
  </si>
  <si>
    <t>Nandapara</t>
  </si>
  <si>
    <t>Narendra</t>
  </si>
  <si>
    <t>Nialipali</t>
  </si>
  <si>
    <t>Nuadihi</t>
  </si>
  <si>
    <t>Nuagaon</t>
  </si>
  <si>
    <t>Padampur</t>
  </si>
  <si>
    <t>Pamra</t>
  </si>
  <si>
    <t>Panchmahala</t>
  </si>
  <si>
    <t>Panchora</t>
  </si>
  <si>
    <t>Pandrisila</t>
  </si>
  <si>
    <t>Pankadihi</t>
  </si>
  <si>
    <t>Patmunda</t>
  </si>
  <si>
    <t>Patua</t>
  </si>
  <si>
    <t>Patuadihi</t>
  </si>
  <si>
    <t>Philingibahal</t>
  </si>
  <si>
    <t>Phulbari</t>
  </si>
  <si>
    <t>Phuljhar</t>
  </si>
  <si>
    <t>PIET Mandiakudar</t>
  </si>
  <si>
    <t>Pudajalanga</t>
  </si>
  <si>
    <t>Purnapani</t>
  </si>
  <si>
    <t>R.Kukuda</t>
  </si>
  <si>
    <t>R.Ratansara</t>
  </si>
  <si>
    <t>Raiboga</t>
  </si>
  <si>
    <t>Raidihi</t>
  </si>
  <si>
    <t>Railway Colony</t>
  </si>
  <si>
    <t>Rajbahal</t>
  </si>
  <si>
    <t>Rajgangpur</t>
  </si>
  <si>
    <t>Rajpur</t>
  </si>
  <si>
    <t>Ramjodi</t>
  </si>
  <si>
    <t>Rampur</t>
  </si>
  <si>
    <t>Rangadhipa</t>
  </si>
  <si>
    <t>Ranibandha</t>
  </si>
  <si>
    <t>Ranpur</t>
  </si>
  <si>
    <t>Rasrajpur</t>
  </si>
  <si>
    <t>Ratakhandi</t>
  </si>
  <si>
    <t>Ratanpur</t>
  </si>
  <si>
    <t>Regent Market</t>
  </si>
  <si>
    <t>Remanda</t>
  </si>
  <si>
    <t>Rohini</t>
  </si>
  <si>
    <t>Rouldega</t>
  </si>
  <si>
    <t>Rourkela - 10</t>
  </si>
  <si>
    <t>Rourkela - 11</t>
  </si>
  <si>
    <t>Rourkela - 13</t>
  </si>
  <si>
    <t>Rourkela - 14</t>
  </si>
  <si>
    <t>Rourkela - 15</t>
  </si>
  <si>
    <t>Rourkela - 2</t>
  </si>
  <si>
    <t>Rourkela - 3</t>
  </si>
  <si>
    <t>Rourkela - 4</t>
  </si>
  <si>
    <t>Rourkela - 5</t>
  </si>
  <si>
    <t>Rourkela - 6</t>
  </si>
  <si>
    <t>Rourkela - 7</t>
  </si>
  <si>
    <t>Rourkela - 8</t>
  </si>
  <si>
    <t>Rourkela - 9</t>
  </si>
  <si>
    <t>Rourkela -16</t>
  </si>
  <si>
    <t>Rourkela</t>
  </si>
  <si>
    <t>Roxy</t>
  </si>
  <si>
    <t>Ruguda</t>
  </si>
  <si>
    <t>Rungaon</t>
  </si>
  <si>
    <t>S.Bolang</t>
  </si>
  <si>
    <t>Sagbahal</t>
  </si>
  <si>
    <t>Sagjore</t>
  </si>
  <si>
    <t>Sahajbahal</t>
  </si>
  <si>
    <t>Sahanamara</t>
  </si>
  <si>
    <t>Salangabahal</t>
  </si>
  <si>
    <t>Salangabud</t>
  </si>
  <si>
    <t>Salbira</t>
  </si>
  <si>
    <t>Sanghumunda</t>
  </si>
  <si>
    <t>Sankara</t>
  </si>
  <si>
    <t>Sankhaposh</t>
  </si>
  <si>
    <t>Sankraposh</t>
  </si>
  <si>
    <t>Sanpatrapali</t>
  </si>
  <si>
    <t>Santoshpur</t>
  </si>
  <si>
    <t>Sapdagar</t>
  </si>
  <si>
    <t>Sarafgarh</t>
  </si>
  <si>
    <t>Sardhapur</t>
  </si>
  <si>
    <t>Sargigarh</t>
  </si>
  <si>
    <t>Sargipali</t>
  </si>
  <si>
    <t>Sarsara</t>
  </si>
  <si>
    <t>Sashyakala</t>
  </si>
  <si>
    <t>Satkura</t>
  </si>
  <si>
    <t>Sayamba</t>
  </si>
  <si>
    <t>Sector - 15</t>
  </si>
  <si>
    <t>Sector - 16</t>
  </si>
  <si>
    <t>Sector - 2</t>
  </si>
  <si>
    <t>Sector - 5</t>
  </si>
  <si>
    <t>Sector - 6</t>
  </si>
  <si>
    <t>Sector - 7</t>
  </si>
  <si>
    <t>Sihidia</t>
  </si>
  <si>
    <t>Sikajore</t>
  </si>
  <si>
    <t>Simdega</t>
  </si>
  <si>
    <t>Suanjore</t>
  </si>
  <si>
    <t>Suarijore</t>
  </si>
  <si>
    <t>Subdega</t>
  </si>
  <si>
    <t>Sundargarh Court</t>
  </si>
  <si>
    <t>Sundargarh</t>
  </si>
  <si>
    <t>Surda</t>
  </si>
  <si>
    <t>Surguda</t>
  </si>
  <si>
    <t>Tainda</t>
  </si>
  <si>
    <t>Talita</t>
  </si>
  <si>
    <t>Tamra</t>
  </si>
  <si>
    <t>Tangardihi</t>
  </si>
  <si>
    <t>Tangargaon</t>
  </si>
  <si>
    <t>Tangarpali</t>
  </si>
  <si>
    <t>Tarkera</t>
  </si>
  <si>
    <t>Tasladihi</t>
  </si>
  <si>
    <t>Telendihi</t>
  </si>
  <si>
    <t>Telijore</t>
  </si>
  <si>
    <t>Tendra</t>
  </si>
  <si>
    <t>Tensa</t>
  </si>
  <si>
    <t>Tikayatpali</t>
  </si>
  <si>
    <t>Tikilipara</t>
  </si>
  <si>
    <t>Tiklipara</t>
  </si>
  <si>
    <t>Tildega</t>
  </si>
  <si>
    <t>Tileikani</t>
  </si>
  <si>
    <t>Tilia</t>
  </si>
  <si>
    <t>Topadihi</t>
  </si>
  <si>
    <t>Topria</t>
  </si>
  <si>
    <t>Tudalaga</t>
  </si>
  <si>
    <t>Tulsikani</t>
  </si>
  <si>
    <t>Tumkela</t>
  </si>
  <si>
    <t>Tumlia</t>
  </si>
  <si>
    <t>Tunmura</t>
  </si>
  <si>
    <t>Uditnagar</t>
  </si>
  <si>
    <t>Udusu</t>
  </si>
  <si>
    <t>Ujalpur</t>
  </si>
  <si>
    <t>Ushra Colony</t>
  </si>
  <si>
    <t>Vedvyas</t>
  </si>
  <si>
    <t>Zincnagar</t>
  </si>
  <si>
    <t>Aintapali</t>
  </si>
  <si>
    <t>Arda</t>
  </si>
  <si>
    <t>Attabira</t>
  </si>
  <si>
    <t>Badmal</t>
  </si>
  <si>
    <t>Bagdehi</t>
  </si>
  <si>
    <t>Bagmunda</t>
  </si>
  <si>
    <t>Bandhbahal Colony</t>
  </si>
  <si>
    <t>Banjari</t>
  </si>
  <si>
    <t>Belpahar Rs</t>
  </si>
  <si>
    <t>Belpahar</t>
  </si>
  <si>
    <t>Bhalupatra</t>
  </si>
  <si>
    <t>Bhatlaida</t>
  </si>
  <si>
    <t>Bhaurkhol</t>
  </si>
  <si>
    <t>Bhimjore</t>
  </si>
  <si>
    <t>Brajarajnagar</t>
  </si>
  <si>
    <t>Charpali</t>
  </si>
  <si>
    <t>Charpali-barpali</t>
  </si>
  <si>
    <t>Chichinda</t>
  </si>
  <si>
    <t>Dalgaon</t>
  </si>
  <si>
    <t>Durlaga</t>
  </si>
  <si>
    <t>Ektali</t>
  </si>
  <si>
    <t>Gandghara</t>
  </si>
  <si>
    <t>Gudigaon</t>
  </si>
  <si>
    <t>H. Katapali</t>
  </si>
  <si>
    <t>Hirma</t>
  </si>
  <si>
    <t>I B</t>
  </si>
  <si>
    <t>Industrial Estate Jharsuguda S</t>
  </si>
  <si>
    <t>Itps Banaharpali</t>
  </si>
  <si>
    <t>Jharsuguda</t>
  </si>
  <si>
    <t>Jhirlapali</t>
  </si>
  <si>
    <t>K.M. Road Jharsuguda</t>
  </si>
  <si>
    <t>Kadamdihi</t>
  </si>
  <si>
    <t>Kanaktara</t>
  </si>
  <si>
    <t>Kandheikela</t>
  </si>
  <si>
    <t>Kapilapur</t>
  </si>
  <si>
    <t>Katabaga</t>
  </si>
  <si>
    <t>Kirmira</t>
  </si>
  <si>
    <t>Kolabira</t>
  </si>
  <si>
    <t>Kudabaga</t>
  </si>
  <si>
    <t>Kudaloi</t>
  </si>
  <si>
    <t>Lakhanpur</t>
  </si>
  <si>
    <t>Lamptibahal</t>
  </si>
  <si>
    <t>Loisingh</t>
  </si>
  <si>
    <t>M. Katapali</t>
  </si>
  <si>
    <t>Markuta</t>
  </si>
  <si>
    <t>Mochida</t>
  </si>
  <si>
    <t>Mudrajore</t>
  </si>
  <si>
    <t>N. Adhapara</t>
  </si>
  <si>
    <t>Naxapali</t>
  </si>
  <si>
    <t>Niktimal</t>
  </si>
  <si>
    <t>O.M.P. Line Jharsuguda</t>
  </si>
  <si>
    <t>Orient Colliery Brajarajnagar</t>
  </si>
  <si>
    <t>Panchgaon</t>
  </si>
  <si>
    <t>Panchpara</t>
  </si>
  <si>
    <t>Pandri</t>
  </si>
  <si>
    <t>Paramanandapur</t>
  </si>
  <si>
    <t>R. Kudapali</t>
  </si>
  <si>
    <t>Raghunathpali</t>
  </si>
  <si>
    <t>Ramella</t>
  </si>
  <si>
    <t>Rampaluga (Reneda)</t>
  </si>
  <si>
    <t>Rampella</t>
  </si>
  <si>
    <t>Rampur Colliery</t>
  </si>
  <si>
    <t>Remta</t>
  </si>
  <si>
    <t>Samasingha</t>
  </si>
  <si>
    <t>Sarandamal</t>
  </si>
  <si>
    <t>Sarangloi</t>
  </si>
  <si>
    <t>Sarbahal</t>
  </si>
  <si>
    <t>Sr Brajarajnagar</t>
  </si>
  <si>
    <t>Sr Jharsuguda</t>
  </si>
  <si>
    <t>Sripura</t>
  </si>
  <si>
    <t>Sudang</t>
  </si>
  <si>
    <t>Sulahi</t>
  </si>
  <si>
    <t>Sunari</t>
  </si>
  <si>
    <t>Talmal</t>
  </si>
  <si>
    <t>Talpatia</t>
  </si>
  <si>
    <t>Thebra</t>
  </si>
  <si>
    <t>Ubuda</t>
  </si>
  <si>
    <t>Ambagaon</t>
  </si>
  <si>
    <t>Aunli</t>
  </si>
  <si>
    <t>Balam</t>
  </si>
  <si>
    <t>Balani</t>
  </si>
  <si>
    <t>Bamparda</t>
  </si>
  <si>
    <t>Barkote</t>
  </si>
  <si>
    <t>Basaloi</t>
  </si>
  <si>
    <t>Bhatsingh</t>
  </si>
  <si>
    <t>Budido</t>
  </si>
  <si>
    <t>Charimancha</t>
  </si>
  <si>
    <t>Dandasingha</t>
  </si>
  <si>
    <t>Danra</t>
  </si>
  <si>
    <t>Dantaribahal</t>
  </si>
  <si>
    <t>Dashgharia</t>
  </si>
  <si>
    <t>Deogarh</t>
  </si>
  <si>
    <t>Dholpara</t>
  </si>
  <si>
    <t>Gambharipali</t>
  </si>
  <si>
    <t>Ganganan</t>
  </si>
  <si>
    <t>Gohira Dam Site</t>
  </si>
  <si>
    <t>Gursang</t>
  </si>
  <si>
    <t>Jhargogua</t>
  </si>
  <si>
    <t>K.Tainsar</t>
  </si>
  <si>
    <t>Kadopada</t>
  </si>
  <si>
    <t>Kalla</t>
  </si>
  <si>
    <t>Kandhal</t>
  </si>
  <si>
    <t>Karlaga</t>
  </si>
  <si>
    <t>Katangapani</t>
  </si>
  <si>
    <t>Khilei</t>
  </si>
  <si>
    <t>Kundheigola</t>
  </si>
  <si>
    <t>Laimura</t>
  </si>
  <si>
    <t>Lulang</t>
  </si>
  <si>
    <t>Madhyapur</t>
  </si>
  <si>
    <t>Malehipada</t>
  </si>
  <si>
    <t>Naulipara</t>
  </si>
  <si>
    <t>Palsama</t>
  </si>
  <si>
    <t>Parposi</t>
  </si>
  <si>
    <t>Purunagarh</t>
  </si>
  <si>
    <t>Reamal</t>
  </si>
  <si>
    <t>Rengalbeda</t>
  </si>
  <si>
    <t>Saida</t>
  </si>
  <si>
    <t>Salebhata</t>
  </si>
  <si>
    <t>Sarpal</t>
  </si>
  <si>
    <t>Saruali</t>
  </si>
  <si>
    <t>Suguda</t>
  </si>
  <si>
    <t>Tabada</t>
  </si>
  <si>
    <t>Tarang</t>
  </si>
  <si>
    <t>Tentelabahal</t>
  </si>
  <si>
    <t>Tileibani</t>
  </si>
  <si>
    <t>Tinkbir</t>
  </si>
  <si>
    <t>Tuhilamal</t>
  </si>
  <si>
    <t>Tungamal</t>
  </si>
  <si>
    <t>Utunia</t>
  </si>
  <si>
    <t>Adagaon</t>
  </si>
  <si>
    <t>Agalpur</t>
  </si>
  <si>
    <t>Ambabhana</t>
  </si>
  <si>
    <t>Ammthi</t>
  </si>
  <si>
    <t>Areigudi</t>
  </si>
  <si>
    <t>Arjunda</t>
  </si>
  <si>
    <t>B. Katapali</t>
  </si>
  <si>
    <t>B. Tileimal</t>
  </si>
  <si>
    <t>Babebira</t>
  </si>
  <si>
    <t>Badapali</t>
  </si>
  <si>
    <t>Baddausen</t>
  </si>
  <si>
    <t>Badikata</t>
  </si>
  <si>
    <t>Bagbadi</t>
  </si>
  <si>
    <t>Bakti</t>
  </si>
  <si>
    <t>Banda</t>
  </si>
  <si>
    <t>Banda-kharmunda</t>
  </si>
  <si>
    <t>Bandhapali</t>
  </si>
  <si>
    <t>Banhar</t>
  </si>
  <si>
    <t>Banjipali</t>
  </si>
  <si>
    <t>Bara</t>
  </si>
  <si>
    <t>Baramkela</t>
  </si>
  <si>
    <t>Barapadar</t>
  </si>
  <si>
    <t>Bardol</t>
  </si>
  <si>
    <t>Bargarh Bazar</t>
  </si>
  <si>
    <t>Bargarh Court</t>
  </si>
  <si>
    <t>Bargarh</t>
  </si>
  <si>
    <t>Bargarh-bargaon</t>
  </si>
  <si>
    <t>Barhaguda</t>
  </si>
  <si>
    <t>Bartunda</t>
  </si>
  <si>
    <t>Bausenmura</t>
  </si>
  <si>
    <t>Behera</t>
  </si>
  <si>
    <t>Beherapali</t>
  </si>
  <si>
    <t>Bhadigaon</t>
  </si>
  <si>
    <t>Bhainatora</t>
  </si>
  <si>
    <t>Bhainsadhara</t>
  </si>
  <si>
    <t>Bhandarpuri</t>
  </si>
  <si>
    <t>Bhatigaon</t>
  </si>
  <si>
    <t>Bhatli</t>
  </si>
  <si>
    <t>Bhatli-badmal</t>
  </si>
  <si>
    <t>Bheden</t>
  </si>
  <si>
    <t>Bhengrajpur</t>
  </si>
  <si>
    <t>Bheunria</t>
  </si>
  <si>
    <t>Bhubaneswarpur</t>
  </si>
  <si>
    <t>Bhukta</t>
  </si>
  <si>
    <t>Bichuan</t>
  </si>
  <si>
    <t>Bijadhol</t>
  </si>
  <si>
    <t>Bijayapali</t>
  </si>
  <si>
    <t>Bijepur</t>
  </si>
  <si>
    <t>Bilaspur</t>
  </si>
  <si>
    <t>Birjam</t>
  </si>
  <si>
    <t>Birmal</t>
  </si>
  <si>
    <t>Bisipali</t>
  </si>
  <si>
    <t>Boden</t>
  </si>
  <si>
    <t>Budamal</t>
  </si>
  <si>
    <t>Bugbuga</t>
  </si>
  <si>
    <t>Burda</t>
  </si>
  <si>
    <t>Burkel</t>
  </si>
  <si>
    <t>Chadeigaon</t>
  </si>
  <si>
    <t>Chakarkend</t>
  </si>
  <si>
    <t>Chandibhata</t>
  </si>
  <si>
    <t>Chantipali</t>
  </si>
  <si>
    <t>Chendeikela</t>
  </si>
  <si>
    <t>Chhuriapali</t>
  </si>
  <si>
    <t>Dahigaon</t>
  </si>
  <si>
    <t>Dahita</t>
  </si>
  <si>
    <t>Dang</t>
  </si>
  <si>
    <t>Dangabahal</t>
  </si>
  <si>
    <t>Dekulba</t>
  </si>
  <si>
    <t>Deshbhatli</t>
  </si>
  <si>
    <t>Dhaba</t>
  </si>
  <si>
    <t>Dhanger</t>
  </si>
  <si>
    <t>Diptipur</t>
  </si>
  <si>
    <t>Dulampur</t>
  </si>
  <si>
    <t>Dungri</t>
  </si>
  <si>
    <t>Dunguri Lsq Colony Campus</t>
  </si>
  <si>
    <t>Gaisama</t>
  </si>
  <si>
    <t>Gaisilet</t>
  </si>
  <si>
    <t>Ganiapali</t>
  </si>
  <si>
    <t>Garbhona</t>
  </si>
  <si>
    <t>Ghess</t>
  </si>
  <si>
    <t>Godbhaga</t>
  </si>
  <si>
    <t>Gondturum</t>
  </si>
  <si>
    <t>Gopeipali</t>
  </si>
  <si>
    <t>Gourenmunda</t>
  </si>
  <si>
    <t>Gourmal</t>
  </si>
  <si>
    <t>Guderpali</t>
  </si>
  <si>
    <t>Gudesira</t>
  </si>
  <si>
    <t>Guthuguda</t>
  </si>
  <si>
    <t>Halupali</t>
  </si>
  <si>
    <t>Hatisar</t>
  </si>
  <si>
    <t>Hirlipali</t>
  </si>
  <si>
    <t>J. Sirgida</t>
  </si>
  <si>
    <t>Jagalpat</t>
  </si>
  <si>
    <t>Jagdalpur</t>
  </si>
  <si>
    <t>Jamla</t>
  </si>
  <si>
    <t>Jamseth</t>
  </si>
  <si>
    <t>Jamurda</t>
  </si>
  <si>
    <t>Jamutbahal</t>
  </si>
  <si>
    <t>Janged</t>
  </si>
  <si>
    <t>Janhapada</t>
  </si>
  <si>
    <t>Jaring</t>
  </si>
  <si>
    <t>Jatla</t>
  </si>
  <si>
    <t>Jhar</t>
  </si>
  <si>
    <t>Jharbandh</t>
  </si>
  <si>
    <t>Jharpali</t>
  </si>
  <si>
    <t>Jhikijhiki</t>
  </si>
  <si>
    <t>Jhilminda</t>
  </si>
  <si>
    <t>Jhitiki</t>
  </si>
  <si>
    <t>Jokhipali</t>
  </si>
  <si>
    <t>K. Katabahal</t>
  </si>
  <si>
    <t>Kainsir</t>
  </si>
  <si>
    <t>Kalangapali</t>
  </si>
  <si>
    <t>Kalapani</t>
  </si>
  <si>
    <t>Kamgaon</t>
  </si>
  <si>
    <t>Kanakbira</t>
  </si>
  <si>
    <t>Kangaon</t>
  </si>
  <si>
    <t>Kansingha</t>
  </si>
  <si>
    <t>Kantapali-barpali</t>
  </si>
  <si>
    <t>Kapasira</t>
  </si>
  <si>
    <t>Karlasantara</t>
  </si>
  <si>
    <t>Kathaumal</t>
  </si>
  <si>
    <t>Kebad</t>
  </si>
  <si>
    <t>Kesaipali</t>
  </si>
  <si>
    <t>Khaliapali</t>
  </si>
  <si>
    <t>Khandatha</t>
  </si>
  <si>
    <t>Kharmunda</t>
  </si>
  <si>
    <t>Kharsal</t>
  </si>
  <si>
    <t>Khuntapali</t>
  </si>
  <si>
    <t>Kubedega</t>
  </si>
  <si>
    <t>Kuchipali</t>
  </si>
  <si>
    <t>Kudapali</t>
  </si>
  <si>
    <t>Kultatukura</t>
  </si>
  <si>
    <t>Kulunda</t>
  </si>
  <si>
    <t>Kumbhari</t>
  </si>
  <si>
    <t>Kumbho</t>
  </si>
  <si>
    <t>Kumelsingha</t>
  </si>
  <si>
    <t>Kundakhai</t>
  </si>
  <si>
    <t>Kuruan</t>
  </si>
  <si>
    <t>Kusanpuri</t>
  </si>
  <si>
    <t>Lachida</t>
  </si>
  <si>
    <t>Lakhamara</t>
  </si>
  <si>
    <t>Larambha</t>
  </si>
  <si>
    <t>Larasara</t>
  </si>
  <si>
    <t>Lastala</t>
  </si>
  <si>
    <t>Laudidhara</t>
  </si>
  <si>
    <t>Laumunda</t>
  </si>
  <si>
    <t>Lebidi</t>
  </si>
  <si>
    <t>Lenda</t>
  </si>
  <si>
    <t>Lupursingha</t>
  </si>
  <si>
    <t>Madhupur</t>
  </si>
  <si>
    <t>Mahada</t>
  </si>
  <si>
    <t>Mahule</t>
  </si>
  <si>
    <t>Majhipali</t>
  </si>
  <si>
    <t>Manapada</t>
  </si>
  <si>
    <t>Mandosil</t>
  </si>
  <si>
    <t>Manpur</t>
  </si>
  <si>
    <t>Melchhamunda</t>
  </si>
  <si>
    <t>Mithapali</t>
  </si>
  <si>
    <t>Mondiadhipa</t>
  </si>
  <si>
    <t>Mulbar</t>
  </si>
  <si>
    <t>N. Jampali</t>
  </si>
  <si>
    <t>Negimunda</t>
  </si>
  <si>
    <t>Nileswar</t>
  </si>
  <si>
    <t>Nilji</t>
  </si>
  <si>
    <t>Nuagarh</t>
  </si>
  <si>
    <t>Pada</t>
  </si>
  <si>
    <t>Pahandi</t>
  </si>
  <si>
    <t>Paharsirgida</t>
  </si>
  <si>
    <t>Paikmal</t>
  </si>
  <si>
    <t>Palsada</t>
  </si>
  <si>
    <t>Pandikipali</t>
  </si>
  <si>
    <t>Panimura</t>
  </si>
  <si>
    <t>Papanga</t>
  </si>
  <si>
    <t>Patakulunda</t>
  </si>
  <si>
    <t>Patharia</t>
  </si>
  <si>
    <t>Petupali</t>
  </si>
  <si>
    <t>Phalsapali</t>
  </si>
  <si>
    <t>Purena</t>
  </si>
  <si>
    <t>Rajborasamber</t>
  </si>
  <si>
    <t>Remunda</t>
  </si>
  <si>
    <t>Rengalipali Colony</t>
  </si>
  <si>
    <t>Resam</t>
  </si>
  <si>
    <t>Routpara</t>
  </si>
  <si>
    <t>Ruchida</t>
  </si>
  <si>
    <t>Rusuda</t>
  </si>
  <si>
    <t>Saipali</t>
  </si>
  <si>
    <t>Sakuda</t>
  </si>
  <si>
    <t>Salepali</t>
  </si>
  <si>
    <t>Samalaipadar</t>
  </si>
  <si>
    <t>Sanimal</t>
  </si>
  <si>
    <t>Sankhirda</t>
  </si>
  <si>
    <t>Saplahar</t>
  </si>
  <si>
    <t>Saradhapali</t>
  </si>
  <si>
    <t>Saranda</t>
  </si>
  <si>
    <t>Sarandapali</t>
  </si>
  <si>
    <t>Sareikela</t>
  </si>
  <si>
    <t>Sargibahal</t>
  </si>
  <si>
    <t>Sarkanda</t>
  </si>
  <si>
    <t>Satlama</t>
  </si>
  <si>
    <t>Shakti</t>
  </si>
  <si>
    <t>Sialkhandata</t>
  </si>
  <si>
    <t>Silet</t>
  </si>
  <si>
    <t>Sirgida</t>
  </si>
  <si>
    <t>Sohella</t>
  </si>
  <si>
    <t>Sulsulia</t>
  </si>
  <si>
    <t>Sunalarambha</t>
  </si>
  <si>
    <t>Talmenda</t>
  </si>
  <si>
    <t>Talpadar</t>
  </si>
  <si>
    <t>Talpali</t>
  </si>
  <si>
    <t>Talsirgida</t>
  </si>
  <si>
    <t>Tamdei</t>
  </si>
  <si>
    <t>Tampersara</t>
  </si>
  <si>
    <t>Tejgola</t>
  </si>
  <si>
    <t>Temri</t>
  </si>
  <si>
    <t>Tope</t>
  </si>
  <si>
    <t>Tora</t>
  </si>
  <si>
    <t>Tulandi</t>
  </si>
  <si>
    <t>Tungibandhali</t>
  </si>
  <si>
    <t>Urduna</t>
  </si>
  <si>
    <t>Uttam</t>
  </si>
  <si>
    <t>Adabahal</t>
  </si>
  <si>
    <t>Agalapali</t>
  </si>
  <si>
    <t>Ampali</t>
  </si>
  <si>
    <t>Ankriapadar</t>
  </si>
  <si>
    <t>Arjunpur</t>
  </si>
  <si>
    <t>Atgaon</t>
  </si>
  <si>
    <t>B.Fatkara</t>
  </si>
  <si>
    <t>Badangomunda</t>
  </si>
  <si>
    <t>Badbandh</t>
  </si>
  <si>
    <t>Badbanki</t>
  </si>
  <si>
    <t>Baddakala</t>
  </si>
  <si>
    <t>Badibahal</t>
  </si>
  <si>
    <t>Badimunda</t>
  </si>
  <si>
    <t>Badsaimara</t>
  </si>
  <si>
    <t>Badtika</t>
  </si>
  <si>
    <t>Bagdor</t>
  </si>
  <si>
    <t>Bagmund</t>
  </si>
  <si>
    <t>Bahabal</t>
  </si>
  <si>
    <t>Bahalpadar</t>
  </si>
  <si>
    <t>Baidipali</t>
  </si>
  <si>
    <t>Bairasar</t>
  </si>
  <si>
    <t>Balangir Court</t>
  </si>
  <si>
    <t>Balangir</t>
  </si>
  <si>
    <t>Balangir RS</t>
  </si>
  <si>
    <t>Balipata</t>
  </si>
  <si>
    <t>Bandhpara</t>
  </si>
  <si>
    <t>Baneimunda</t>
  </si>
  <si>
    <t>Banganmura</t>
  </si>
  <si>
    <t>Bankel</t>
  </si>
  <si>
    <t>Barbahal</t>
  </si>
  <si>
    <t>Barpadar</t>
  </si>
  <si>
    <t>Barpudigia</t>
  </si>
  <si>
    <t>Batharla</t>
  </si>
  <si>
    <t>Belgaon</t>
  </si>
  <si>
    <t>Belpara</t>
  </si>
  <si>
    <t>Bender</t>
  </si>
  <si>
    <t>Bendra</t>
  </si>
  <si>
    <t>Bhadra</t>
  </si>
  <si>
    <t>Bhainsa</t>
  </si>
  <si>
    <t>Bhaler</t>
  </si>
  <si>
    <t>Bhalumunda</t>
  </si>
  <si>
    <t>Bhanpur</t>
  </si>
  <si>
    <t>Bharsuja</t>
  </si>
  <si>
    <t>Bhatipara</t>
  </si>
  <si>
    <t>Bhundimuhan</t>
  </si>
  <si>
    <t>Bhusaguda</t>
  </si>
  <si>
    <t>Bhutiarbahal</t>
  </si>
  <si>
    <t>Bichhubahali</t>
  </si>
  <si>
    <t>Bidighat</t>
  </si>
  <si>
    <t>Bileisarda</t>
  </si>
  <si>
    <t>Binekela</t>
  </si>
  <si>
    <t>Biripali</t>
  </si>
  <si>
    <t>Bubel</t>
  </si>
  <si>
    <t>Budhabahal</t>
  </si>
  <si>
    <t>Budhipadar</t>
  </si>
  <si>
    <t>Budula</t>
  </si>
  <si>
    <t>Chalki</t>
  </si>
  <si>
    <t>Chandanbhati</t>
  </si>
  <si>
    <t>Chandotara</t>
  </si>
  <si>
    <t>Chantipala</t>
  </si>
  <si>
    <t>Chatuanka</t>
  </si>
  <si>
    <t>Chaulsukha</t>
  </si>
  <si>
    <t>Chhatamakhana</t>
  </si>
  <si>
    <t>Chhatapipal</t>
  </si>
  <si>
    <t>Chuliphunka</t>
  </si>
  <si>
    <t>Churapali</t>
  </si>
  <si>
    <t>College Square</t>
  </si>
  <si>
    <t>Dahimal</t>
  </si>
  <si>
    <t>Damaipali</t>
  </si>
  <si>
    <t>Damkipali</t>
  </si>
  <si>
    <t>Daspur</t>
  </si>
  <si>
    <t>Dedarha</t>
  </si>
  <si>
    <t>Dedgaon</t>
  </si>
  <si>
    <t>Deng</t>
  </si>
  <si>
    <t>Desandh</t>
  </si>
  <si>
    <t>Desil</t>
  </si>
  <si>
    <t>Deulgaon</t>
  </si>
  <si>
    <t>Deulgudi</t>
  </si>
  <si>
    <t>Dhamandanga</t>
  </si>
  <si>
    <t>Dhandamal</t>
  </si>
  <si>
    <t>Dhandamunda</t>
  </si>
  <si>
    <t>Dhanpur</t>
  </si>
  <si>
    <t>Dholmandal</t>
  </si>
  <si>
    <t>Dumabhata</t>
  </si>
  <si>
    <t>Dumerpita</t>
  </si>
  <si>
    <t>Dungripali</t>
  </si>
  <si>
    <t>Durgapali</t>
  </si>
  <si>
    <t>Fatkara</t>
  </si>
  <si>
    <t>Fulkimunda</t>
  </si>
  <si>
    <t>G.S. Dungripali</t>
  </si>
  <si>
    <t>Gaintala</t>
  </si>
  <si>
    <t>Gambhari</t>
  </si>
  <si>
    <t>Gandhi Nagar</t>
  </si>
  <si>
    <t>Gandpatrapali</t>
  </si>
  <si>
    <t>Gangasagar</t>
  </si>
  <si>
    <t>Ganrei</t>
  </si>
  <si>
    <t>Ghagurli</t>
  </si>
  <si>
    <t>Ghantabahali</t>
  </si>
  <si>
    <t>Ghasian</t>
  </si>
  <si>
    <t>Ghuna</t>
  </si>
  <si>
    <t>Ghunesh</t>
  </si>
  <si>
    <t>Ghunsar</t>
  </si>
  <si>
    <t>Goilbhadi</t>
  </si>
  <si>
    <t>Goimund</t>
  </si>
  <si>
    <t>Gourgoth</t>
  </si>
  <si>
    <t>Gudighat</t>
  </si>
  <si>
    <t>Gudvella</t>
  </si>
  <si>
    <t>Haldi</t>
  </si>
  <si>
    <t>Harisankar Road</t>
  </si>
  <si>
    <t>Hatpadapara</t>
  </si>
  <si>
    <t>Hirapur</t>
  </si>
  <si>
    <t>Ichhapara</t>
  </si>
  <si>
    <t>Jagua</t>
  </si>
  <si>
    <t>Jamgaon</t>
  </si>
  <si>
    <t>Jamkhunta</t>
  </si>
  <si>
    <t>Jamut</t>
  </si>
  <si>
    <t>Jarasingha</t>
  </si>
  <si>
    <t>Jharial</t>
  </si>
  <si>
    <t>Jharnipali</t>
  </si>
  <si>
    <t>Jhinkidungri</t>
  </si>
  <si>
    <t>Jogimunda</t>
  </si>
  <si>
    <t>Jogisarda</t>
  </si>
  <si>
    <t>Juba</t>
  </si>
  <si>
    <t>Jurabandh</t>
  </si>
  <si>
    <t>K. Larambha</t>
  </si>
  <si>
    <t>Kamarlaga</t>
  </si>
  <si>
    <t>Kandajuri</t>
  </si>
  <si>
    <t>Kandhenjhula</t>
  </si>
  <si>
    <t>Kandhkelgaon</t>
  </si>
  <si>
    <t>Kantabanji Bazar</t>
  </si>
  <si>
    <t>Kantabanji</t>
  </si>
  <si>
    <t>Kanut</t>
  </si>
  <si>
    <t>Kapalabhata</t>
  </si>
  <si>
    <t>Kapani</t>
  </si>
  <si>
    <t>Kapsila</t>
  </si>
  <si>
    <t>Karamtala</t>
  </si>
  <si>
    <t>Kendumundi</t>
  </si>
  <si>
    <t>Khagsa</t>
  </si>
  <si>
    <t>Khaira</t>
  </si>
  <si>
    <t>Khairmal</t>
  </si>
  <si>
    <t>Khalipathar</t>
  </si>
  <si>
    <t>Khaprakhol</t>
  </si>
  <si>
    <t>Kharjura</t>
  </si>
  <si>
    <t>Khasbahal</t>
  </si>
  <si>
    <t>Kholan</t>
  </si>
  <si>
    <t>Khujenbahali</t>
  </si>
  <si>
    <t>Khujenpali</t>
  </si>
  <si>
    <t>Khuntsamalei</t>
  </si>
  <si>
    <t>Kuanrgaon</t>
  </si>
  <si>
    <t>Kudasingha</t>
  </si>
  <si>
    <t>Kuibahal</t>
  </si>
  <si>
    <t>Kukurahad</t>
  </si>
  <si>
    <t>Kultapara</t>
  </si>
  <si>
    <t>Kursud</t>
  </si>
  <si>
    <t>Kurul</t>
  </si>
  <si>
    <t>Kusang</t>
  </si>
  <si>
    <t>Kushmel</t>
  </si>
  <si>
    <t>Kuskela</t>
  </si>
  <si>
    <t>Kutasingha</t>
  </si>
  <si>
    <t>Kutmunda</t>
  </si>
  <si>
    <t>Landapathar</t>
  </si>
  <si>
    <t>Lebda</t>
  </si>
  <si>
    <t>Lenjha</t>
  </si>
  <si>
    <t>Loisingha</t>
  </si>
  <si>
    <t>Luhasingha</t>
  </si>
  <si>
    <t>Luthurbandh</t>
  </si>
  <si>
    <t>Mahakhand</t>
  </si>
  <si>
    <t>Mahalei</t>
  </si>
  <si>
    <t>Maharapadar</t>
  </si>
  <si>
    <t>Mahimunda</t>
  </si>
  <si>
    <t>Mahulbahali</t>
  </si>
  <si>
    <t>Mahulpati</t>
  </si>
  <si>
    <t>Maingaon</t>
  </si>
  <si>
    <t>Makundpur</t>
  </si>
  <si>
    <t>Malisira</t>
  </si>
  <si>
    <t>Malmunda</t>
  </si>
  <si>
    <t>Malpara</t>
  </si>
  <si>
    <t>Mandal</t>
  </si>
  <si>
    <t>Manhira</t>
  </si>
  <si>
    <t>Manoharpur</t>
  </si>
  <si>
    <t>Marlad</t>
  </si>
  <si>
    <t>Marwari Bazar</t>
  </si>
  <si>
    <t>Matikhai</t>
  </si>
  <si>
    <t>Mayabarha</t>
  </si>
  <si>
    <t>Mirdhapali</t>
  </si>
  <si>
    <t>Mudghat</t>
  </si>
  <si>
    <t>Mundomahul</t>
  </si>
  <si>
    <t>Mundpadar</t>
  </si>
  <si>
    <t>Muribahal</t>
  </si>
  <si>
    <t>Mursingh</t>
  </si>
  <si>
    <t>Mursundhi</t>
  </si>
  <si>
    <t>Nagaon</t>
  </si>
  <si>
    <t>Nandupala</t>
  </si>
  <si>
    <t>Naren</t>
  </si>
  <si>
    <t>Nuapara</t>
  </si>
  <si>
    <t>Of Badmal</t>
  </si>
  <si>
    <t>P.Rampur</t>
  </si>
  <si>
    <t>Padhel</t>
  </si>
  <si>
    <t>Pandamunda</t>
  </si>
  <si>
    <t>Pandesara</t>
  </si>
  <si>
    <t>Parasara</t>
  </si>
  <si>
    <t>Pardhiapali</t>
  </si>
  <si>
    <t>Patharla</t>
  </si>
  <si>
    <t>Patnagarh Bazar</t>
  </si>
  <si>
    <t>Patnagarh</t>
  </si>
  <si>
    <t>Patuapali</t>
  </si>
  <si>
    <t>Phatamunda</t>
  </si>
  <si>
    <t>Pipirda</t>
  </si>
  <si>
    <t>Rajendra College</t>
  </si>
  <si>
    <t>Ramchandrapur</t>
  </si>
  <si>
    <t>Randa</t>
  </si>
  <si>
    <t>Rigdol</t>
  </si>
  <si>
    <t>Rinbachan</t>
  </si>
  <si>
    <t>Roth</t>
  </si>
  <si>
    <t>Rugudi Para</t>
  </si>
  <si>
    <t>Sadeipali</t>
  </si>
  <si>
    <t>Saintala</t>
  </si>
  <si>
    <t>Sakma</t>
  </si>
  <si>
    <t>Salandi</t>
  </si>
  <si>
    <t>Salebarat</t>
  </si>
  <si>
    <t>Salemudga</t>
  </si>
  <si>
    <t>Samra</t>
  </si>
  <si>
    <t>Sanmula</t>
  </si>
  <si>
    <t>Sargad</t>
  </si>
  <si>
    <t>Sargul</t>
  </si>
  <si>
    <t>Sarmuhan</t>
  </si>
  <si>
    <t>Sauntput</t>
  </si>
  <si>
    <t>Sibtala</t>
  </si>
  <si>
    <t>Sihini</t>
  </si>
  <si>
    <t>Sikachhida</t>
  </si>
  <si>
    <t>Siker</t>
  </si>
  <si>
    <t>Sikuan</t>
  </si>
  <si>
    <t>Sindhekela</t>
  </si>
  <si>
    <t>Sirul</t>
  </si>
  <si>
    <t>Siskela</t>
  </si>
  <si>
    <t>Solbandh</t>
  </si>
  <si>
    <t>Sudpara</t>
  </si>
  <si>
    <t>Sulekela</t>
  </si>
  <si>
    <t>Sunamudi</t>
  </si>
  <si>
    <t>Taliudar</t>
  </si>
  <si>
    <t>Talpalipara</t>
  </si>
  <si>
    <t>Tamia</t>
  </si>
  <si>
    <t>Tandigaon</t>
  </si>
  <si>
    <t>Tankapani</t>
  </si>
  <si>
    <t>Telenpali</t>
  </si>
  <si>
    <t>Tendapadar</t>
  </si>
  <si>
    <t>Tentulikhunti</t>
  </si>
  <si>
    <t>Thelkomunda</t>
  </si>
  <si>
    <t>Tikrapara</t>
  </si>
  <si>
    <t>Titilagarh Bazar</t>
  </si>
  <si>
    <t>Titilagarh Court</t>
  </si>
  <si>
    <t>Titilagarh</t>
  </si>
  <si>
    <t>Titisilet</t>
  </si>
  <si>
    <t>Totopara</t>
  </si>
  <si>
    <t>Turekela</t>
  </si>
  <si>
    <t>Turla</t>
  </si>
  <si>
    <t>Tusra</t>
  </si>
  <si>
    <t>Udar</t>
  </si>
  <si>
    <t>Udiapali</t>
  </si>
  <si>
    <t>Ulba</t>
  </si>
  <si>
    <t>Uparjhar</t>
  </si>
  <si>
    <t>Agren</t>
  </si>
  <si>
    <t>Amguda</t>
  </si>
  <si>
    <t>Amnara</t>
  </si>
  <si>
    <t>Amsena</t>
  </si>
  <si>
    <t>Babebir</t>
  </si>
  <si>
    <t>Badi</t>
  </si>
  <si>
    <t>Badmaheswar</t>
  </si>
  <si>
    <t>Beltukri</t>
  </si>
  <si>
    <t>Bhainsadani</t>
  </si>
  <si>
    <t>Bhaleswer</t>
  </si>
  <si>
    <t>Bharuamunda</t>
  </si>
  <si>
    <t>Bhella</t>
  </si>
  <si>
    <t>Bhuliasikun</t>
  </si>
  <si>
    <t>Birighat</t>
  </si>
  <si>
    <t>Biromal</t>
  </si>
  <si>
    <t>Bisora</t>
  </si>
  <si>
    <t>Boirgaon</t>
  </si>
  <si>
    <t>Budhikomna</t>
  </si>
  <si>
    <t>Chalana</t>
  </si>
  <si>
    <t>Chatiaguda</t>
  </si>
  <si>
    <t>Chindaguda</t>
  </si>
  <si>
    <t>Damjhar</t>
  </si>
  <si>
    <t>Darlimunda</t>
  </si>
  <si>
    <t>Darlipara</t>
  </si>
  <si>
    <t>Dharambandha</t>
  </si>
  <si>
    <t>Duajhar</t>
  </si>
  <si>
    <t>Dumerpani</t>
  </si>
  <si>
    <t>Gandamer</t>
  </si>
  <si>
    <t>Gochhaguda</t>
  </si>
  <si>
    <t>Godal</t>
  </si>
  <si>
    <t>Godfurla</t>
  </si>
  <si>
    <t>Goimundi</t>
  </si>
  <si>
    <t>Gorla</t>
  </si>
  <si>
    <t>Gotma</t>
  </si>
  <si>
    <t>Hatibandha</t>
  </si>
  <si>
    <t>Jampani</t>
  </si>
  <si>
    <t>Jatgarh</t>
  </si>
  <si>
    <t>Jayabahal</t>
  </si>
  <si>
    <t>Jenjera</t>
  </si>
  <si>
    <t>Jhagrahi</t>
  </si>
  <si>
    <t>Karanbahali</t>
  </si>
  <si>
    <t>Karangamal</t>
  </si>
  <si>
    <t>Karlakot</t>
  </si>
  <si>
    <t>Kendetara</t>
  </si>
  <si>
    <t>Kendubahara</t>
  </si>
  <si>
    <t>Kendumunda</t>
  </si>
  <si>
    <t>Kendupati</t>
  </si>
  <si>
    <t>Khariar Pattnaik Para</t>
  </si>
  <si>
    <t>Khariar Road</t>
  </si>
  <si>
    <t>Khariar</t>
  </si>
  <si>
    <t>Kirejhola</t>
  </si>
  <si>
    <t>Kirkita</t>
  </si>
  <si>
    <t>Kodomeri</t>
  </si>
  <si>
    <t>Komna</t>
  </si>
  <si>
    <t>Konabira</t>
  </si>
  <si>
    <t>Kuliabandh</t>
  </si>
  <si>
    <t>Kureswar</t>
  </si>
  <si>
    <t>Kurumpuri</t>
  </si>
  <si>
    <t>Kusumjore</t>
  </si>
  <si>
    <t>Kutenchuan</t>
  </si>
  <si>
    <t>Lakhana</t>
  </si>
  <si>
    <t>Lanji</t>
  </si>
  <si>
    <t>Larka</t>
  </si>
  <si>
    <t>Litisargi</t>
  </si>
  <si>
    <t>Mahulibhata</t>
  </si>
  <si>
    <t>Makhapadar</t>
  </si>
  <si>
    <t>Mangarapalli</t>
  </si>
  <si>
    <t>Maraguda</t>
  </si>
  <si>
    <t>Michhapali</t>
  </si>
  <si>
    <t>Motanuapada</t>
  </si>
  <si>
    <t>Nagpada</t>
  </si>
  <si>
    <t>Nangalbod</t>
  </si>
  <si>
    <t>Nawapara Tanwat</t>
  </si>
  <si>
    <t>Nuapada</t>
  </si>
  <si>
    <t>Panchampur</t>
  </si>
  <si>
    <t>Paraskhol</t>
  </si>
  <si>
    <t>Parkod</t>
  </si>
  <si>
    <t>Pendraban</t>
  </si>
  <si>
    <t>Pharsara</t>
  </si>
  <si>
    <t>Rajna</t>
  </si>
  <si>
    <t>Ranimunda</t>
  </si>
  <si>
    <t>Sahajat</t>
  </si>
  <si>
    <t>Saipala</t>
  </si>
  <si>
    <t>Saradhapur</t>
  </si>
  <si>
    <t>Sarbang</t>
  </si>
  <si>
    <t>Sargadi</t>
  </si>
  <si>
    <t>Sialati</t>
  </si>
  <si>
    <t>Silva</t>
  </si>
  <si>
    <t>Singjhar</t>
  </si>
  <si>
    <t>Sinhapalli</t>
  </si>
  <si>
    <t>Sunabeda</t>
  </si>
  <si>
    <t>Sunapur</t>
  </si>
  <si>
    <t>Tanwat</t>
  </si>
  <si>
    <t>Tarbod</t>
  </si>
  <si>
    <t>Timanpur</t>
  </si>
  <si>
    <t>Tukla</t>
  </si>
  <si>
    <t>Adhamunda</t>
  </si>
  <si>
    <t>Ainlabhata</t>
  </si>
  <si>
    <t>Ainlajore</t>
  </si>
  <si>
    <t>Ainli</t>
  </si>
  <si>
    <t>Alatara</t>
  </si>
  <si>
    <t>Ampani</t>
  </si>
  <si>
    <t>Arebeda</t>
  </si>
  <si>
    <t>Artal</t>
  </si>
  <si>
    <t>Atigaon</t>
  </si>
  <si>
    <t>Badbatua</t>
  </si>
  <si>
    <t>Badchergaon</t>
  </si>
  <si>
    <t>Badchhatrang</t>
  </si>
  <si>
    <t>Badfurla</t>
  </si>
  <si>
    <t>Badkarlakote</t>
  </si>
  <si>
    <t>Badkutru</t>
  </si>
  <si>
    <t>Badpodaguda</t>
  </si>
  <si>
    <t>Badpujhariguda</t>
  </si>
  <si>
    <t>Bagad</t>
  </si>
  <si>
    <t>Bagpur</t>
  </si>
  <si>
    <t>Baldiamal</t>
  </si>
  <si>
    <t>Bandhagaon</t>
  </si>
  <si>
    <t>Bandhakona</t>
  </si>
  <si>
    <t>Bandhapari</t>
  </si>
  <si>
    <t>Bandigaon</t>
  </si>
  <si>
    <t>Baner</t>
  </si>
  <si>
    <t>Banijora</t>
  </si>
  <si>
    <t>Barbandha</t>
  </si>
  <si>
    <t>Barbhata</t>
  </si>
  <si>
    <t>Bardanga</t>
  </si>
  <si>
    <t>Basantapada</t>
  </si>
  <si>
    <t>Beheraguda</t>
  </si>
  <si>
    <t>Belkhandi</t>
  </si>
  <si>
    <t>Bengaon</t>
  </si>
  <si>
    <t>Bhainriguda</t>
  </si>
  <si>
    <t>Bhainripalli</t>
  </si>
  <si>
    <t>Bhawanipatna B.B.Pada</t>
  </si>
  <si>
    <t>Bhawanipatna Collectorate</t>
  </si>
  <si>
    <t>Bhawanipatna CollegeSquare</t>
  </si>
  <si>
    <t>Bhawanipatna G.Chowk</t>
  </si>
  <si>
    <t>Bhawanipatna</t>
  </si>
  <si>
    <t>Bhawanipatna Naktiguda</t>
  </si>
  <si>
    <t>Bhawanipatna Stadium</t>
  </si>
  <si>
    <t>Bhejipadar</t>
  </si>
  <si>
    <t>Bhimkela</t>
  </si>
  <si>
    <t>Bhurtigarh</t>
  </si>
  <si>
    <t>Bijmara</t>
  </si>
  <si>
    <t>Bimla</t>
  </si>
  <si>
    <t>Birikot</t>
  </si>
  <si>
    <t>Biswanathpur</t>
  </si>
  <si>
    <t>Borda</t>
  </si>
  <si>
    <t>Boria</t>
  </si>
  <si>
    <t>Boringpadar</t>
  </si>
  <si>
    <t>Borpadar</t>
  </si>
  <si>
    <t>Brahmanchhendia</t>
  </si>
  <si>
    <t>Brahmaniguda</t>
  </si>
  <si>
    <t>Brundabahal</t>
  </si>
  <si>
    <t>Budhidhara</t>
  </si>
  <si>
    <t>Bundelguda</t>
  </si>
  <si>
    <t>Chahagaon</t>
  </si>
  <si>
    <t>Chahaka</t>
  </si>
  <si>
    <t>Chakuli</t>
  </si>
  <si>
    <t>Champadeipur</t>
  </si>
  <si>
    <t>Chancher</t>
  </si>
  <si>
    <t>Chapria</t>
  </si>
  <si>
    <t>Charbahal</t>
  </si>
  <si>
    <t>Chatrapur</t>
  </si>
  <si>
    <t>Cheliamal</t>
  </si>
  <si>
    <t>Chhanchanbahali</t>
  </si>
  <si>
    <t>Chhilipa</t>
  </si>
  <si>
    <t>Chichia</t>
  </si>
  <si>
    <t>Chichiaguda</t>
  </si>
  <si>
    <t>Chikilli</t>
  </si>
  <si>
    <t>Chilguda</t>
  </si>
  <si>
    <t>Chingersar</t>
  </si>
  <si>
    <t>Choriagarh</t>
  </si>
  <si>
    <t>Churagaon</t>
  </si>
  <si>
    <t>Cowdola</t>
  </si>
  <si>
    <t>Dadpur</t>
  </si>
  <si>
    <t>Dahagaon</t>
  </si>
  <si>
    <t>Dalguma</t>
  </si>
  <si>
    <t>Dasigaon</t>
  </si>
  <si>
    <t>Dengaguda</t>
  </si>
  <si>
    <t>Dengakarlakhunta</t>
  </si>
  <si>
    <t>Deundi</t>
  </si>
  <si>
    <t>Deypur</t>
  </si>
  <si>
    <t>Dhamanpur</t>
  </si>
  <si>
    <t>Dhanarpur</t>
  </si>
  <si>
    <t>Dhansara</t>
  </si>
  <si>
    <t>Dhansuli</t>
  </si>
  <si>
    <t>Dharamgarh</t>
  </si>
  <si>
    <t>Duarsani</t>
  </si>
  <si>
    <t>Dudkathenga</t>
  </si>
  <si>
    <t>Dumerguda</t>
  </si>
  <si>
    <t>Dumerpadar</t>
  </si>
  <si>
    <t>Dumuria</t>
  </si>
  <si>
    <t>Dungariguda</t>
  </si>
  <si>
    <t>Dungrigaon</t>
  </si>
  <si>
    <t>Ekatara</t>
  </si>
  <si>
    <t>Farang</t>
  </si>
  <si>
    <t>Gajabahal</t>
  </si>
  <si>
    <t>Gambhariguda</t>
  </si>
  <si>
    <t>Ghantamal</t>
  </si>
  <si>
    <t>Ghodabandha</t>
  </si>
  <si>
    <t>Ghumer</t>
  </si>
  <si>
    <t>Ghutrukhal</t>
  </si>
  <si>
    <t>Gigina</t>
  </si>
  <si>
    <t>Gochadangen</t>
  </si>
  <si>
    <t>Gokuleswar</t>
  </si>
  <si>
    <t>Golamunda</t>
  </si>
  <si>
    <t>Gondabahali</t>
  </si>
  <si>
    <t>Gotamunda</t>
  </si>
  <si>
    <t>Goudchendia</t>
  </si>
  <si>
    <t>Gudialipadar</t>
  </si>
  <si>
    <t>Gunangbeda</t>
  </si>
  <si>
    <t>Gunpur</t>
  </si>
  <si>
    <t>Habaspur</t>
  </si>
  <si>
    <t>Hatikhoj</t>
  </si>
  <si>
    <t>Jaipatna</t>
  </si>
  <si>
    <t>Jayantpur</t>
  </si>
  <si>
    <t>Joradobra</t>
  </si>
  <si>
    <t>Jubrajpur</t>
  </si>
  <si>
    <t>Jugsaipatna</t>
  </si>
  <si>
    <t>Junagarh</t>
  </si>
  <si>
    <t>Kadalimunda</t>
  </si>
  <si>
    <t>Kalam</t>
  </si>
  <si>
    <t>Kalampur</t>
  </si>
  <si>
    <t>Kaleigaon</t>
  </si>
  <si>
    <t>Kaliakundal</t>
  </si>
  <si>
    <t>Kalopala</t>
  </si>
  <si>
    <t>Kamarda</t>
  </si>
  <si>
    <t>Kamthana</t>
  </si>
  <si>
    <t>Kandabutra</t>
  </si>
  <si>
    <t>Kandel</t>
  </si>
  <si>
    <t>Kandel Road</t>
  </si>
  <si>
    <t>Kandrei</t>
  </si>
  <si>
    <t>Kanduljhar</t>
  </si>
  <si>
    <t>Kaniguma</t>
  </si>
  <si>
    <t>Kankeri</t>
  </si>
  <si>
    <t>Kankutru</t>
  </si>
  <si>
    <t>Kantisir</t>
  </si>
  <si>
    <t>Karlaguda</t>
  </si>
  <si>
    <t>Karlamunda</t>
  </si>
  <si>
    <t>Karlapada</t>
  </si>
  <si>
    <t>Karlapat</t>
  </si>
  <si>
    <t>Karmel</t>
  </si>
  <si>
    <t>Karmeli</t>
  </si>
  <si>
    <t>Kashibahal</t>
  </si>
  <si>
    <t>Kashrupada</t>
  </si>
  <si>
    <t>Kattkura</t>
  </si>
  <si>
    <t>Kegaon</t>
  </si>
  <si>
    <t>Kerbandi</t>
  </si>
  <si>
    <t>Kerokuda</t>
  </si>
  <si>
    <t>Kerpai</t>
  </si>
  <si>
    <t>Kesinga JM Pada</t>
  </si>
  <si>
    <t>Kesinga RS</t>
  </si>
  <si>
    <t>Kesinga</t>
  </si>
  <si>
    <t>Khairpadar</t>
  </si>
  <si>
    <t>Khaliabhata</t>
  </si>
  <si>
    <t>Khaliakani</t>
  </si>
  <si>
    <t>Khaliapalli</t>
  </si>
  <si>
    <t>Khuntia</t>
  </si>
  <si>
    <t>Kiding</t>
  </si>
  <si>
    <t>Kikia</t>
  </si>
  <si>
    <t>Kirkakani</t>
  </si>
  <si>
    <t>Koksara</t>
  </si>
  <si>
    <t>Koligaon</t>
  </si>
  <si>
    <t>Kuhura</t>
  </si>
  <si>
    <t>Kuliamal</t>
  </si>
  <si>
    <t>Kumjore</t>
  </si>
  <si>
    <t>Kundabandha</t>
  </si>
  <si>
    <t>Kutrukhamar</t>
  </si>
  <si>
    <t>Ladugaon</t>
  </si>
  <si>
    <t>Laitara</t>
  </si>
  <si>
    <t>Lakhbahali</t>
  </si>
  <si>
    <t>Lanjigarh</t>
  </si>
  <si>
    <t>Lanjigarhroad</t>
  </si>
  <si>
    <t>Leter</t>
  </si>
  <si>
    <t>Madanpur</t>
  </si>
  <si>
    <t>Madanpur Rampur</t>
  </si>
  <si>
    <t>Madiguda</t>
  </si>
  <si>
    <t>Mahalinga</t>
  </si>
  <si>
    <t>Mahichala</t>
  </si>
  <si>
    <t>Mahima</t>
  </si>
  <si>
    <t>Mahulpatna</t>
  </si>
  <si>
    <t>Majhiguda</t>
  </si>
  <si>
    <t>Malgund</t>
  </si>
  <si>
    <t>Maliguda</t>
  </si>
  <si>
    <t>Malijubang</t>
  </si>
  <si>
    <t>Malkandel</t>
  </si>
  <si>
    <t>Mandel</t>
  </si>
  <si>
    <t>Mangalpur</t>
  </si>
  <si>
    <t>Manikera</t>
  </si>
  <si>
    <t>Manjhari</t>
  </si>
  <si>
    <t>Mathura</t>
  </si>
  <si>
    <t>Matia</t>
  </si>
  <si>
    <t>Matigaon</t>
  </si>
  <si>
    <t>Medinipur</t>
  </si>
  <si>
    <t>Meriabandhali</t>
  </si>
  <si>
    <t>Mingur</t>
  </si>
  <si>
    <t>Mohangiri</t>
  </si>
  <si>
    <t>Moter</t>
  </si>
  <si>
    <t>Muding</t>
  </si>
  <si>
    <t>Mukhiguda</t>
  </si>
  <si>
    <t>Mundraguda</t>
  </si>
  <si>
    <t>Musapali</t>
  </si>
  <si>
    <t>Muskuti</t>
  </si>
  <si>
    <t>Nakrundi</t>
  </si>
  <si>
    <t>Naktikani</t>
  </si>
  <si>
    <t>Nandagaon</t>
  </si>
  <si>
    <t>Nandol</t>
  </si>
  <si>
    <t>Nangalbeda</t>
  </si>
  <si>
    <t>Narla Road</t>
  </si>
  <si>
    <t>Narla</t>
  </si>
  <si>
    <t>Negiguda</t>
  </si>
  <si>
    <t>Nehena</t>
  </si>
  <si>
    <t>Nishanpur</t>
  </si>
  <si>
    <t>Nunmath</t>
  </si>
  <si>
    <t>Nunpur</t>
  </si>
  <si>
    <t>Paikendumundi</t>
  </si>
  <si>
    <t>Palam</t>
  </si>
  <si>
    <t>Palas</t>
  </si>
  <si>
    <t>Palna</t>
  </si>
  <si>
    <t>Pandapadar</t>
  </si>
  <si>
    <t>Pandigaon</t>
  </si>
  <si>
    <t>Panimunda</t>
  </si>
  <si>
    <t>Paralsinga</t>
  </si>
  <si>
    <t>Parla</t>
  </si>
  <si>
    <t>Paruaguda</t>
  </si>
  <si>
    <t>Pastikudi</t>
  </si>
  <si>
    <t>Phatkamal</t>
  </si>
  <si>
    <t>Phupgaon</t>
  </si>
  <si>
    <t>Pipalpadar</t>
  </si>
  <si>
    <t>Pokharibandh</t>
  </si>
  <si>
    <t>Pourkela</t>
  </si>
  <si>
    <t>Purnasar</t>
  </si>
  <si>
    <t>Purunaguma</t>
  </si>
  <si>
    <t>Rajmoter</t>
  </si>
  <si>
    <t>Ranibanhal</t>
  </si>
  <si>
    <t>Ranidumer</t>
  </si>
  <si>
    <t>Ranmal</t>
  </si>
  <si>
    <t>Regeda</t>
  </si>
  <si>
    <t>Rengalpali</t>
  </si>
  <si>
    <t>Rengsapali</t>
  </si>
  <si>
    <t>Rinja</t>
  </si>
  <si>
    <t>Risida</t>
  </si>
  <si>
    <t>Risigaon</t>
  </si>
  <si>
    <t>Rourahaldi</t>
  </si>
  <si>
    <t>Rupra</t>
  </si>
  <si>
    <t>Rupra Road</t>
  </si>
  <si>
    <t>S.Kundamal</t>
  </si>
  <si>
    <t>Sagada</t>
  </si>
  <si>
    <t>Sanchergaon</t>
  </si>
  <si>
    <t>Sandhikuliari</t>
  </si>
  <si>
    <t>Sankenduguda</t>
  </si>
  <si>
    <t>Santapur</t>
  </si>
  <si>
    <t>Sargiguda</t>
  </si>
  <si>
    <t>Sargulmalpada</t>
  </si>
  <si>
    <t>Sarian</t>
  </si>
  <si>
    <t>Sergarh</t>
  </si>
  <si>
    <t>Sidhipadar</t>
  </si>
  <si>
    <t>Siripur</t>
  </si>
  <si>
    <t>Sirjapali</t>
  </si>
  <si>
    <t>Sirmasaka</t>
  </si>
  <si>
    <t>Sirol</t>
  </si>
  <si>
    <t>Siuni</t>
  </si>
  <si>
    <t>Sosia</t>
  </si>
  <si>
    <t>Takarla</t>
  </si>
  <si>
    <t>Talmala</t>
  </si>
  <si>
    <t>Tambachhoda</t>
  </si>
  <si>
    <t>Tarapur</t>
  </si>
  <si>
    <t>Temera</t>
  </si>
  <si>
    <t>Teresinga</t>
  </si>
  <si>
    <t>Thuamul Rampur</t>
  </si>
  <si>
    <t>Tipiguda</t>
  </si>
  <si>
    <t>Tonsir</t>
  </si>
  <si>
    <t>Tuapadar</t>
  </si>
  <si>
    <t>Tulapada</t>
  </si>
  <si>
    <t>Tundla</t>
  </si>
  <si>
    <t>Turchi</t>
  </si>
  <si>
    <t>Turlakhaman</t>
  </si>
  <si>
    <t>Uchhula</t>
  </si>
  <si>
    <t>Udesurung</t>
  </si>
  <si>
    <t>Uditnarayanpur</t>
  </si>
  <si>
    <t>Urladani</t>
  </si>
  <si>
    <t>Utkela</t>
  </si>
  <si>
    <t>B.Sibtala B.O</t>
  </si>
  <si>
    <t>Sonapur</t>
  </si>
  <si>
    <t>Babupali B.O</t>
  </si>
  <si>
    <t>Badbhainro B.O</t>
  </si>
  <si>
    <t>Badkarle B.O</t>
  </si>
  <si>
    <t>Bagbar B.O</t>
  </si>
  <si>
    <t>Baidyanath B.O</t>
  </si>
  <si>
    <t>Bankigirdi B.O</t>
  </si>
  <si>
    <t>Bankipali B.O</t>
  </si>
  <si>
    <t>Bausuni B.O</t>
  </si>
  <si>
    <t>Beheramal B.O</t>
  </si>
  <si>
    <t>Bhandar B.O</t>
  </si>
  <si>
    <t>Bhimtikra B.O</t>
  </si>
  <si>
    <t>Binka S.O</t>
  </si>
  <si>
    <t>Birmaharajpur S.O</t>
  </si>
  <si>
    <t>Bisimunda B.O</t>
  </si>
  <si>
    <t>Brahmani B.O</t>
  </si>
  <si>
    <t>Chadeipank B.O</t>
  </si>
  <si>
    <t>Charbhata B.O</t>
  </si>
  <si>
    <t>Cherupali B.O</t>
  </si>
  <si>
    <t>Chinajuri B.O</t>
  </si>
  <si>
    <t>Deulpadar B.O</t>
  </si>
  <si>
    <t>Dharamsala B.O</t>
  </si>
  <si>
    <t>Digsira B.O</t>
  </si>
  <si>
    <t>Dubula B.O</t>
  </si>
  <si>
    <t>Gajbandh B.O</t>
  </si>
  <si>
    <t>Ghodaghatpara S.O</t>
  </si>
  <si>
    <t>Harinapali B.O</t>
  </si>
  <si>
    <t>Hikudi B.O</t>
  </si>
  <si>
    <t>Hillung B.O</t>
  </si>
  <si>
    <t>Ichhapur B.O</t>
  </si>
  <si>
    <t>Jaloi B.O</t>
  </si>
  <si>
    <t>Jatesingha B.O</t>
  </si>
  <si>
    <t>Jhartarbha B.O</t>
  </si>
  <si>
    <t>Jullunda B.O</t>
  </si>
  <si>
    <t>Kadodar B.O</t>
  </si>
  <si>
    <t>Kalapathar B.O</t>
  </si>
  <si>
    <t>Kamalpur B.O</t>
  </si>
  <si>
    <t>Kamsara B.O</t>
  </si>
  <si>
    <t>Karlajuri B.O</t>
  </si>
  <si>
    <t>Kartang B.O</t>
  </si>
  <si>
    <t>Kenghriapali B.O</t>
  </si>
  <si>
    <t>Khaliapali B.O</t>
  </si>
  <si>
    <t>Khambeswaripali B.O</t>
  </si>
  <si>
    <t>Khandahata B.O</t>
  </si>
  <si>
    <t>Khari B.O</t>
  </si>
  <si>
    <t>Kotsamalai B.O</t>
  </si>
  <si>
    <t>Kumarkeli B.O</t>
  </si>
  <si>
    <t>Lachhipur S.O</t>
  </si>
  <si>
    <t>Lingamani B.O</t>
  </si>
  <si>
    <t>Lupursingha B.O</t>
  </si>
  <si>
    <t>Luthurpank B.O</t>
  </si>
  <si>
    <t>Mahada B.O</t>
  </si>
  <si>
    <t>Mahadevpali B.O</t>
  </si>
  <si>
    <t>Maradoguchha B.O</t>
  </si>
  <si>
    <t>Matiapali B.O</t>
  </si>
  <si>
    <t>Mayurudan B.O</t>
  </si>
  <si>
    <t>Meghla B.O</t>
  </si>
  <si>
    <t>Menda B.O</t>
  </si>
  <si>
    <t>Mursundhi B.O</t>
  </si>
  <si>
    <t>Naikpada B.O</t>
  </si>
  <si>
    <t>Nakdei B.O</t>
  </si>
  <si>
    <t>Narayanpur B.O</t>
  </si>
  <si>
    <t>Panchamahala B.O</t>
  </si>
  <si>
    <t>Pitamahul B.O</t>
  </si>
  <si>
    <t>Pua B.O</t>
  </si>
  <si>
    <t>R. Mayabarha B.O</t>
  </si>
  <si>
    <t>Raksa B.O</t>
  </si>
  <si>
    <t>Ranisarda B.O</t>
  </si>
  <si>
    <t>Rengali B.O</t>
  </si>
  <si>
    <t>S. Kalapathar B.O</t>
  </si>
  <si>
    <t>S.Mahada B.O</t>
  </si>
  <si>
    <t>S.Patrapali B.O</t>
  </si>
  <si>
    <t>Samaleichuan B.O</t>
  </si>
  <si>
    <t>Sankara B.O</t>
  </si>
  <si>
    <t>Sarasmal B.O</t>
  </si>
  <si>
    <t>Sargaj B.O</t>
  </si>
  <si>
    <t>Sargul B.O</t>
  </si>
  <si>
    <t>Seledi B.O</t>
  </si>
  <si>
    <t>Silati B.O</t>
  </si>
  <si>
    <t>Sindhol B.O</t>
  </si>
  <si>
    <t>Sindurpur B.O</t>
  </si>
  <si>
    <t>Singhari B.O</t>
  </si>
  <si>
    <t>Singhijuba B.O</t>
  </si>
  <si>
    <t>Sohela B.O</t>
  </si>
  <si>
    <t>Sonepur Badbazar S.O</t>
  </si>
  <si>
    <t>Sonepur Rampur S.O</t>
  </si>
  <si>
    <t>Sonepur S.O (Sonapur)</t>
  </si>
  <si>
    <t>Spinning Mills S.O</t>
  </si>
  <si>
    <t>Subalaya B.O</t>
  </si>
  <si>
    <t>Sukha B.O</t>
  </si>
  <si>
    <t>Tamamura B.O</t>
  </si>
  <si>
    <t>Tarbha Bazar S.O</t>
  </si>
  <si>
    <t>Tarbha S.O</t>
  </si>
  <si>
    <t>Tullunda B.O</t>
  </si>
  <si>
    <t>Ullunda S.O</t>
  </si>
  <si>
    <t>State</t>
  </si>
  <si>
    <t>Region</t>
  </si>
  <si>
    <t>New Merchant ID</t>
  </si>
  <si>
    <t>Merchant Name</t>
  </si>
  <si>
    <t>Mobile Number</t>
  </si>
  <si>
    <t>RDSPName</t>
  </si>
  <si>
    <t>Latitude</t>
  </si>
  <si>
    <t>Longitude</t>
  </si>
  <si>
    <t>Address</t>
  </si>
  <si>
    <t>ODISHA</t>
  </si>
  <si>
    <t>I0002265</t>
  </si>
  <si>
    <t>mina set</t>
  </si>
  <si>
    <t>set kirana store</t>
  </si>
  <si>
    <t>5,khirapali road,Khirapali,JHILIMINDA,Bargarh,Odisha,768103</t>
  </si>
  <si>
    <t>I0002266</t>
  </si>
  <si>
    <t>prasanta seth</t>
  </si>
  <si>
    <t>prasanta</t>
  </si>
  <si>
    <t>C/17,NUANJHANKARPALI,Chaurpur,CHAUNRPUR,Burla,Dhankauda,Sambalpur,Odisha,768005</t>
  </si>
  <si>
    <t>I0002267</t>
  </si>
  <si>
    <t>HARIPRIYA PODH</t>
  </si>
  <si>
    <t>Kanak Durga Store</t>
  </si>
  <si>
    <t>23,Sason,Ranikhinda,In Side of Samei Mandir,Sason,Sason,Dhankauda,Sambalpur,ODISHA,768200</t>
  </si>
  <si>
    <t>I0002268</t>
  </si>
  <si>
    <t xml:space="preserve">YAJNA NARAYAN SAHOO </t>
  </si>
  <si>
    <t>Cloth Store</t>
  </si>
  <si>
    <t>,sahajbahal ,sahajbahal ,Sundargarh ,Odisha,770016</t>
  </si>
  <si>
    <t>I0002270</t>
  </si>
  <si>
    <t>subash bhoi</t>
  </si>
  <si>
    <t>bhoi general store</t>
  </si>
  <si>
    <t>Giripali,7894631916,Baham,Kusanpuri,Sason,Sasan,Sasan,Sambalpur,ODISHA,768112</t>
  </si>
  <si>
    <t>I0002273</t>
  </si>
  <si>
    <t>Susant Pradhan</t>
  </si>
  <si>
    <t>Kirana Store</t>
  </si>
  <si>
    <t>23,Sandasingha,SASAN,Sambalpur,ODISHA,768200</t>
  </si>
  <si>
    <t>I0002281</t>
  </si>
  <si>
    <t xml:space="preserve">Rajesh sahu </t>
  </si>
  <si>
    <t xml:space="preserve">kirana store </t>
  </si>
  <si>
    <t>-,-,Janged,bhalupatra,Attabira,Bargarh,Odisha,768027</t>
  </si>
  <si>
    <t>I0002282</t>
  </si>
  <si>
    <t>SUDAMINI BARIHA</t>
  </si>
  <si>
    <t>Garments Shop</t>
  </si>
  <si>
    <t>,7327966644,Goudpali ,Burla,Sambalpur ,Odisha ,768017</t>
  </si>
  <si>
    <t>I0002285</t>
  </si>
  <si>
    <t>Madhumita Bhoi</t>
  </si>
  <si>
    <t>Raaj store</t>
  </si>
  <si>
    <t>25,bargaon,Salesingh,post office,Dhama,Dhama,maneswar,Sambalpur,ODISHA,768113</t>
  </si>
  <si>
    <t>I0002287</t>
  </si>
  <si>
    <t>SURJYAKANTI GOUDA</t>
  </si>
  <si>
    <t xml:space="preserve">Mobile Shop </t>
  </si>
  <si>
    <t>54,8249596690,Chipilima ,Chipilima,CHIPILIMA,Sambalpur,Odisha,768026</t>
  </si>
  <si>
    <t>I0002298</t>
  </si>
  <si>
    <t>KAUSHALYA MALLIK</t>
  </si>
  <si>
    <t xml:space="preserve">MALLIK GENERAL STORE </t>
  </si>
  <si>
    <t>04,8456002892,TEMRI ROAD,Temri,TEMARI,Paikamal,Paikamal,Bargarh,Odisha,768039</t>
  </si>
  <si>
    <t>I0002300</t>
  </si>
  <si>
    <t>SANJUKTA SAHU</t>
  </si>
  <si>
    <t xml:space="preserve">BIREN KIRANA STORE  </t>
  </si>
  <si>
    <t>25,9777472145,TEMRI ROAD ,Temri,TEMARI,Paikamal,Bargarh,Odisha,768039</t>
  </si>
  <si>
    <t>I0002306</t>
  </si>
  <si>
    <t>BASANTA PINJARA</t>
  </si>
  <si>
    <t>KIRANA STOR</t>
  </si>
  <si>
    <t>null,null,Dhumabhata,LAKHAMARA,null,null,Bargarh,Odisha,768036</t>
  </si>
  <si>
    <t>I0002307</t>
  </si>
  <si>
    <t xml:space="preserve">JYOTI SHARMA </t>
  </si>
  <si>
    <t xml:space="preserve">JYOTI KIRNA STORE </t>
  </si>
  <si>
    <t>null,8093578577,P.W.D DRIVER COLONY,Sadar,null,null,DHANKAUDA ,Sambalpur,ODISHA,768001</t>
  </si>
  <si>
    <t>I0002310</t>
  </si>
  <si>
    <t>PANKAJINI RANA</t>
  </si>
  <si>
    <t>Prasanta Kirana Store</t>
  </si>
  <si>
    <t>null,8456802803,null,Jharbandh,JHARBANDHA,null,null,JHARBANDH,Bargarh,Odisha,768042</t>
  </si>
  <si>
    <t>I0002330</t>
  </si>
  <si>
    <t xml:space="preserve">Jagakalia Muduli </t>
  </si>
  <si>
    <t xml:space="preserve">Meera General Store </t>
  </si>
  <si>
    <t>23,9777545206,Dempada,Dempada ,Balangir ,Balangir ,Puintala ,Balangir ,Odisha,767002</t>
  </si>
  <si>
    <t>I0002338</t>
  </si>
  <si>
    <t>bibhuti bhusan mohapatra</t>
  </si>
  <si>
    <t>subham kirana store</t>
  </si>
  <si>
    <t>01,puniapali sindhekela road,Purniapali,SALEBARAT,bangomunda ,Balangir,Orissa,767035</t>
  </si>
  <si>
    <t>I0002361</t>
  </si>
  <si>
    <t>paramananda sahu</t>
  </si>
  <si>
    <t>maa kirana store</t>
  </si>
  <si>
    <t>null,null,Masigaon,masigaon,null,null,Kalahandi,Odisha,766036</t>
  </si>
  <si>
    <t>I0002365</t>
  </si>
  <si>
    <t>hemraj juad</t>
  </si>
  <si>
    <t>hemaraj computer</t>
  </si>
  <si>
    <t>120,kandakhal road,kanduljhar,bhawanipatna,kalahandi,ODISHA,766036</t>
  </si>
  <si>
    <t>I0002367</t>
  </si>
  <si>
    <t>SITANJALI BHUE</t>
  </si>
  <si>
    <t xml:space="preserve">Dambarudhar Dharua </t>
  </si>
  <si>
    <t>12,7077437585,Kalamati,KALAMATI,Sambalpur,Odisha,768025</t>
  </si>
  <si>
    <t>I0002368</t>
  </si>
  <si>
    <t>Sunadhar Khatua</t>
  </si>
  <si>
    <t>Ayan General Store</t>
  </si>
  <si>
    <t>ATGAON,ATGAON,Atgaon,null,null,null,Balangir,Odisha,767002</t>
  </si>
  <si>
    <t>I0002370</t>
  </si>
  <si>
    <t>Ambika Patel</t>
  </si>
  <si>
    <t>Adyasa Fancy Store</t>
  </si>
  <si>
    <t>null,null,Kainsir,null,null,null,Bargarh,Odisha,768029</t>
  </si>
  <si>
    <t>I0002371</t>
  </si>
  <si>
    <t xml:space="preserve">Purna chandra Meher </t>
  </si>
  <si>
    <t>Meher xerox point</t>
  </si>
  <si>
    <t>57,FAKIRPADA,Sarkanda,SARKANDA,Phakirpada ,Phakirpada ,Bargarh,Odisha,768028</t>
  </si>
  <si>
    <t>I0002372</t>
  </si>
  <si>
    <t>Akash Meher</t>
  </si>
  <si>
    <t>Meher kirana</t>
  </si>
  <si>
    <t>21,9938137930,laumunda,Laumunda,LAUMUNDA,Laumunda,Laumunda,Bijepur,Bargarh,Odisha,768048</t>
  </si>
  <si>
    <t>I0002373</t>
  </si>
  <si>
    <t>DIBYAKISHOR MAHANANDA</t>
  </si>
  <si>
    <t>prangya kirana store</t>
  </si>
  <si>
    <t>null,null,Grinjal,Grinjal,null,null,Bargarh,ODISHA,768033</t>
  </si>
  <si>
    <t>I0002374</t>
  </si>
  <si>
    <t>BISWAJIT SATPATHY</t>
  </si>
  <si>
    <t xml:space="preserve">Sai Varity Store </t>
  </si>
  <si>
    <t>null,null,Pandakipali,PANDAKIPALI,null,null,sohela,Bargarh,ODISHA,768033</t>
  </si>
  <si>
    <t>I0002375</t>
  </si>
  <si>
    <t>Manasi Maharana</t>
  </si>
  <si>
    <t>Gopal battal shop</t>
  </si>
  <si>
    <t>Mahulpali,9777012402,Gondturum,Gondturum,null,null,null,Bheden ,Bargarh,Odisha,768115</t>
  </si>
  <si>
    <t>I0002376</t>
  </si>
  <si>
    <t>JAMBOBATI DAS</t>
  </si>
  <si>
    <t>Prasad Mobile shop</t>
  </si>
  <si>
    <t>4567,7683971563,Gorbhana to Desbhatali  Road ,Deshbhatli,DESHBHATLI,Bheden ,Bargarh,Odisha,768102</t>
  </si>
  <si>
    <t>I0002377</t>
  </si>
  <si>
    <t>shashikapur senapati</t>
  </si>
  <si>
    <t>sai kirana store</t>
  </si>
  <si>
    <t>123,Mahaling,MAHALING,Kegaon,Kegaon,Kalahandi,Odisha,766036</t>
  </si>
  <si>
    <t>I0002378</t>
  </si>
  <si>
    <t>bhojaraj putel</t>
  </si>
  <si>
    <t>bhojaraj kirana store</t>
  </si>
  <si>
    <t>10,pudapali,Pudapali,DEDHAGAON,Sindhekela,Sindhekela,BANGOMUNDA ,Balangir,Odisha,767035</t>
  </si>
  <si>
    <t>I0002387</t>
  </si>
  <si>
    <t xml:space="preserve">Aswini Kumar Biswal </t>
  </si>
  <si>
    <t xml:space="preserve">Aswini General Store </t>
  </si>
  <si>
    <t>Na,9583247627,Attabira basti,Attabira,Attabira,Attabira,Attabira,Attabira,Bargarh,Odisha,768027</t>
  </si>
  <si>
    <t>I0002388</t>
  </si>
  <si>
    <t xml:space="preserve">Chaturbhuja Padhan </t>
  </si>
  <si>
    <t xml:space="preserve">padhan Kirana store </t>
  </si>
  <si>
    <t>null,null,Kulunda,null,null,null,Bargarh,Odisha,768027</t>
  </si>
  <si>
    <t>I0002391</t>
  </si>
  <si>
    <t xml:space="preserve">premraj meher </t>
  </si>
  <si>
    <t xml:space="preserve">aman general store </t>
  </si>
  <si>
    <t>2,jhilminda ,jhilminda ,school ,jhilminda ,attabira ,bargarh ,odisha ,768103</t>
  </si>
  <si>
    <t>I0002395</t>
  </si>
  <si>
    <t>ANITA BAGH</t>
  </si>
  <si>
    <t xml:space="preserve">TAMANNA SHOP </t>
  </si>
  <si>
    <t>null,DALDALIPADA,Sadar,KHETRAJPUR,null,null,SAMBALPUR ,Sambalpur,ODISHA,768003</t>
  </si>
  <si>
    <t>I0002401</t>
  </si>
  <si>
    <t>Geetanjali Panda</t>
  </si>
  <si>
    <t>subha</t>
  </si>
  <si>
    <t>null,null,Nuabarangamal,null,null,null,Sambalpur,Odisha,768112</t>
  </si>
  <si>
    <t>I0002405</t>
  </si>
  <si>
    <t>KALPANA MEHER</t>
  </si>
  <si>
    <t>General Store</t>
  </si>
  <si>
    <t>NA,9938046526,Purunabasti,Purunabasti,K M Road Jharsuguda,Jharsuguda,Jharsuguda,Jharsuguda,Jharsuguda,Odisha,768202</t>
  </si>
  <si>
    <t>I0002406</t>
  </si>
  <si>
    <t>Kamal Behera</t>
  </si>
  <si>
    <t>Omm Digital Mobile Shop</t>
  </si>
  <si>
    <t>06,7978097133,Pahadi Mandir chowk,Jharsuguda,Near Axis Bank ATM,Naksapali,Naksapali,Jharsuguda,Jharsuguda,Odisha,768220</t>
  </si>
  <si>
    <t>I0002415</t>
  </si>
  <si>
    <t>GITA PATTANAYAK</t>
  </si>
  <si>
    <t>Kirana</t>
  </si>
  <si>
    <t>1,9937437716,br,TELENPALI ,KHANPADA ,BRAJARAJNAGAR ,BRAJARAJNAGAR ,BRAJARAJNAGAR ,JHARSUGUDA ,Odisha,768216</t>
  </si>
  <si>
    <t>I0002422</t>
  </si>
  <si>
    <t>MAMATA UPADHYA</t>
  </si>
  <si>
    <t>Ladies corner</t>
  </si>
  <si>
    <t>null,null,Kanika,HEMGIR ROAD,null,null,Sundargarh,Odisha,770075</t>
  </si>
  <si>
    <t>I0002423</t>
  </si>
  <si>
    <t>Monalisa Dash</t>
  </si>
  <si>
    <t>Kaushik Mart</t>
  </si>
  <si>
    <t>null,null,Balangir,ALAKAPURI,null,null,Balangir,Odisha,767001</t>
  </si>
  <si>
    <t>I0002424</t>
  </si>
  <si>
    <t>ROJI NAIK</t>
  </si>
  <si>
    <t xml:space="preserve">JHARANA beauty parler </t>
  </si>
  <si>
    <t>null,null,Bandhbahal,SANTINAGAR,null,null,LAKHANPUR ,Jharsuguda,Odisha,768211</t>
  </si>
  <si>
    <t>I0002425</t>
  </si>
  <si>
    <t>Rabinder Kour</t>
  </si>
  <si>
    <t>mobile point</t>
  </si>
  <si>
    <t>null,null,Bandhbahal,null,null,null,Jharsuguda,Odisha,768211</t>
  </si>
  <si>
    <t>I0002427</t>
  </si>
  <si>
    <t>KABITA SAHU</t>
  </si>
  <si>
    <t>maa mangala</t>
  </si>
  <si>
    <t>null,6370964374,null,Bandhbahal,santinagar,null,null,Jharsuguda,Odisha,768211</t>
  </si>
  <si>
    <t>I0002428</t>
  </si>
  <si>
    <t>KABITA MISHRA</t>
  </si>
  <si>
    <t>Mishra Kirana Store</t>
  </si>
  <si>
    <t>null,null,Khadam,BANDHABAHAL,null,null,Jharsuguda,Odisha,768211</t>
  </si>
  <si>
    <t>I0002448</t>
  </si>
  <si>
    <t xml:space="preserve">Ajit naik </t>
  </si>
  <si>
    <t xml:space="preserve">Sipra general store </t>
  </si>
  <si>
    <t>null,null,Jaisar,JAISAR,null,null,subdega ,Sundargarh,Odisha,770014</t>
  </si>
  <si>
    <t>I0002449</t>
  </si>
  <si>
    <t>LALIT MAHANANDIA</t>
  </si>
  <si>
    <t>Kirana shop</t>
  </si>
  <si>
    <t>null,BUSSTANDPADA,Budabahal,TALSARA,null,null,Sundargarh,Odisha,770074</t>
  </si>
  <si>
    <t>I0002455</t>
  </si>
  <si>
    <t xml:space="preserve">manoj minz </t>
  </si>
  <si>
    <t xml:space="preserve">khushbo store </t>
  </si>
  <si>
    <t>null,RANIBAGICHA,Sundargarh,SUNDARGARH,null,null,Sundargarh,Odisha,770001</t>
  </si>
  <si>
    <t>I0002456</t>
  </si>
  <si>
    <t>SULOCHANA SINGH</t>
  </si>
  <si>
    <t xml:space="preserve">variety store </t>
  </si>
  <si>
    <t>null,AREA COLONY,Sundargarh,MAHESHDIHI,null,null,Sundargarh,Odisha,770001</t>
  </si>
  <si>
    <t>I0002457</t>
  </si>
  <si>
    <t>Nivedita Patel</t>
  </si>
  <si>
    <t>null,null,Aunlabahal,null,null,null,Sundergarh,Odisha,770021</t>
  </si>
  <si>
    <t>I0002458</t>
  </si>
  <si>
    <t>Sarita Patel</t>
  </si>
  <si>
    <t xml:space="preserve">PATEL KIRANA STORE </t>
  </si>
  <si>
    <t>jhargaon,jhargaon,Jhargaon,null,null,Sundergarh,Odisha,770072</t>
  </si>
  <si>
    <t>I0002459</t>
  </si>
  <si>
    <t>MAMATA NAIK</t>
  </si>
  <si>
    <t xml:space="preserve">mamata shop </t>
  </si>
  <si>
    <t>null,null,Saraphgada,SARAFGARH,null,Sundargarh,Odisha,770012</t>
  </si>
  <si>
    <t>I0002544</t>
  </si>
  <si>
    <t>LAXMI MUNDARI</t>
  </si>
  <si>
    <t>Ganesh Kirana</t>
  </si>
  <si>
    <t>-,MUNDARITOLA,Gopapali,JHARTARANG,null,null,Lathikata ,Sundergarh,Odisha,769004</t>
  </si>
  <si>
    <t>I0002545</t>
  </si>
  <si>
    <t>Laxmi Singh</t>
  </si>
  <si>
    <t xml:space="preserve">laxmi general store </t>
  </si>
  <si>
    <t>null,RUPUTOLA,Raurkela (m),PANPOSH,null,null,Sundargarh,Odisha,769004</t>
  </si>
  <si>
    <t>I0002548</t>
  </si>
  <si>
    <t>BHAGYA SHREE MAHAPATRA</t>
  </si>
  <si>
    <t>Muna Store</t>
  </si>
  <si>
    <t>L C R-101,PHASE-1,Raurkela (M),CHHEND COLONY,null,null,Rourkela ,Sundergarh,Odisha,769015</t>
  </si>
  <si>
    <t>I0002549</t>
  </si>
  <si>
    <t>LALITA BADAIK</t>
  </si>
  <si>
    <t xml:space="preserve">General Store </t>
  </si>
  <si>
    <t>null,null,Garjan,ROURKELA,null,null,Sundergarh,Odisha,769043</t>
  </si>
  <si>
    <t>I0002550</t>
  </si>
  <si>
    <t>Usha Gupta</t>
  </si>
  <si>
    <t xml:space="preserve">Gupta Kirana Store </t>
  </si>
  <si>
    <t>null,null,Rourkela,null,null,null,Rourkela ,Sundargarh,Orissa,769004</t>
  </si>
  <si>
    <t>I0002552</t>
  </si>
  <si>
    <t>PYARILAL ROUT</t>
  </si>
  <si>
    <t xml:space="preserve">YASWANT KIRANA STORE </t>
  </si>
  <si>
    <t>null,null,Paraskhol (Khurd),PARASKHOL,null,null,Nuapada,Odisha,766105</t>
  </si>
  <si>
    <t>I0002558</t>
  </si>
  <si>
    <t>MANCHAN PRASAD</t>
  </si>
  <si>
    <t>manchan genetal store</t>
  </si>
  <si>
    <t>null,7751929225,GOPABANDHUPALLI,Raurkela (M),ROURKELA,null,Sundargarh,Odisha,769001</t>
  </si>
  <si>
    <t>I0002609</t>
  </si>
  <si>
    <t>REENA NAIK</t>
  </si>
  <si>
    <t>samiksha kirana stor</t>
  </si>
  <si>
    <t>null,TALAPADA,Talmunda,PAKELAPADA,null,null,Jharsuguda,Odisha,768221</t>
  </si>
  <si>
    <t>I0002668</t>
  </si>
  <si>
    <t>Eteswari Patel</t>
  </si>
  <si>
    <t>Redymade Shop &amp; Fency Store</t>
  </si>
  <si>
    <t>null,null,Hansamura katapali,GANTHIABUD,null,null,Jharsuguda,Odisha,768202</t>
  </si>
  <si>
    <t>I0002671</t>
  </si>
  <si>
    <t>Nilakantha Ajagar</t>
  </si>
  <si>
    <t xml:space="preserve">Suraj station </t>
  </si>
  <si>
    <t>Na,8018725962,Talsara,Talsara ,Near Police station ,Talsara ,Balishakara ,sundargarh ,odisha ,770074</t>
  </si>
  <si>
    <t>I0002674</t>
  </si>
  <si>
    <t>Manju Lata Barik</t>
  </si>
  <si>
    <t xml:space="preserve">general store </t>
  </si>
  <si>
    <t>null,null,Buromal,Buda pada, W no-20,null,null,Jharsuguda,Orissa,768201</t>
  </si>
  <si>
    <t>I0002675</t>
  </si>
  <si>
    <t>RASHMITA MOHANTY</t>
  </si>
  <si>
    <t>Hotel</t>
  </si>
  <si>
    <t>null,null,Jharsuguda,BEHERAMAL,null,null,Jharsuguda,Odisha,768203</t>
  </si>
  <si>
    <t>I0002680</t>
  </si>
  <si>
    <t>MANJULA BAHALA</t>
  </si>
  <si>
    <t xml:space="preserve">Salim General Store </t>
  </si>
  <si>
    <t>null,null,Sundargarh Town,null,null,null,Sundargarh,Odisha,770001</t>
  </si>
  <si>
    <t>I0002686</t>
  </si>
  <si>
    <t>Suchitra Parida</t>
  </si>
  <si>
    <t>general story</t>
  </si>
  <si>
    <t>AT/PO- KUCHINDA,null,Kuchinda,null,null,null,Sambalpur,Odisha,768222</t>
  </si>
  <si>
    <t>I0002692</t>
  </si>
  <si>
    <t>Pratap Nayak</t>
  </si>
  <si>
    <t>Nilu General store</t>
  </si>
  <si>
    <t>santarapali,9777314449,GURUSAHI,Suguda,DEBAGARH,Kundheigola,Kundheigola,Debagarh,Odisha,768108</t>
  </si>
  <si>
    <t>I0002693</t>
  </si>
  <si>
    <t>Bandita Pattnaik</t>
  </si>
  <si>
    <t>Pattanaik shop</t>
  </si>
  <si>
    <t>010,BANIANSAHI,Debagarh,DEBAGARH,Debagarh,Odisha,768108</t>
  </si>
  <si>
    <t>I0002696</t>
  </si>
  <si>
    <t>SANJUKTA NAIK</t>
  </si>
  <si>
    <t>Fancy Store</t>
  </si>
  <si>
    <t>20,8658822763,SAHUPADA,Kukurjangha,BADAMAL,Belpahar,Belpahar,jharsuguda ,Jharsuguda,Odisha,768202</t>
  </si>
  <si>
    <t>I0002697</t>
  </si>
  <si>
    <t>Ramabati Naik</t>
  </si>
  <si>
    <t>null,null,Bhalugad,DEULI,null,null,sundargh ,Sundargarh,Odisha,770019</t>
  </si>
  <si>
    <t>I0002700</t>
  </si>
  <si>
    <t>SOBHA SINGH</t>
  </si>
  <si>
    <t>kirana store</t>
  </si>
  <si>
    <t>null,CHOUKIPADA,Jharsuguda,JHARSUGUDA,null,null,Jharsuguda,Odisha,768201</t>
  </si>
  <si>
    <t>I0002701</t>
  </si>
  <si>
    <t>KANTI DEVI</t>
  </si>
  <si>
    <t xml:space="preserve">general stor </t>
  </si>
  <si>
    <t>null,DIPUPADA,Jharsuguda,JHARSUGUDA,null,null,Jharsuguda,Odisha,768201</t>
  </si>
  <si>
    <t>I0002702</t>
  </si>
  <si>
    <t>Prafulla Badhei</t>
  </si>
  <si>
    <t xml:space="preserve">Kirana store </t>
  </si>
  <si>
    <t>045,7894247345,6462,jamankira ,jamankira ,jamankira ,jamankira ,jamankira ,sambalpur ,odisha ,768107</t>
  </si>
  <si>
    <t>I0002703</t>
  </si>
  <si>
    <t>BEDAMATI KISHAN</t>
  </si>
  <si>
    <t>null,null,Aunlabahal,AUNLABHAL,null,null,Sundargarh,Odisha,770021</t>
  </si>
  <si>
    <t>I0002704</t>
  </si>
  <si>
    <t>Bishnupriya Mahanandia</t>
  </si>
  <si>
    <t>ayush kirana store</t>
  </si>
  <si>
    <t>null,null,Kadomal,KADOMAL,null,Sundergarh,Odisha,770012</t>
  </si>
  <si>
    <t>I0002710</t>
  </si>
  <si>
    <t>Adit Kumar Mishra</t>
  </si>
  <si>
    <t>kirana shop</t>
  </si>
  <si>
    <t>null,null,Kolabira,KOLABIRA,null,null,Jharsuguda,Odisha,768213</t>
  </si>
  <si>
    <t>I0002732</t>
  </si>
  <si>
    <t>DINABANDHU ROUT</t>
  </si>
  <si>
    <t>rout kirana store</t>
  </si>
  <si>
    <t>null,null,Kalijharan,BIDIGHAT,null,null,Balangir,Odisha,767024</t>
  </si>
  <si>
    <t>I0002745</t>
  </si>
  <si>
    <t>RAJENDRA PADHAN</t>
  </si>
  <si>
    <t>Padhan General store</t>
  </si>
  <si>
    <t>null,null,Katarbaga,SAMARBAGA,null,null,Jharsuguda,Odisha,768219</t>
  </si>
  <si>
    <t>I0002749</t>
  </si>
  <si>
    <t>R.Renuka</t>
  </si>
  <si>
    <t xml:space="preserve">Renuka kirina store </t>
  </si>
  <si>
    <t>null,null,Rengalipali,RENGALIPALI,null,null,Bargarh,Odisha,768027</t>
  </si>
  <si>
    <t>I0002756</t>
  </si>
  <si>
    <t>Sunita kumura</t>
  </si>
  <si>
    <t>Lipsa kirana</t>
  </si>
  <si>
    <t>null,null,Nua adhapada,NUANATAPARA,null,null,Jharsuguda,ODISHA,768234</t>
  </si>
  <si>
    <t>I0002760</t>
  </si>
  <si>
    <t>SANJIB KUMAR PADHAN</t>
  </si>
  <si>
    <t>Sanjib general  store</t>
  </si>
  <si>
    <t>null,null,Bartap,BANJARI,null,null,Jharsuguda,Odisha,768217</t>
  </si>
  <si>
    <t>I0002762</t>
  </si>
  <si>
    <t xml:space="preserve">Rajani Dash </t>
  </si>
  <si>
    <t>Dash Kirana Store</t>
  </si>
  <si>
    <t>null,null,Bakti,null,null,null,Bargarh,Odisha,768103</t>
  </si>
  <si>
    <t>I0002765</t>
  </si>
  <si>
    <t>RANJAN DANTA</t>
  </si>
  <si>
    <t>RANJAN KIRANA STORE</t>
  </si>
  <si>
    <t>ADENDUNGURI,SIBATALA,Adendungri,null,null,null,Balangir,Odisha,767024</t>
  </si>
  <si>
    <t>I0002766</t>
  </si>
  <si>
    <t>Golapi Singh</t>
  </si>
  <si>
    <t xml:space="preserve">khanha Kirana store </t>
  </si>
  <si>
    <t>null,null,Banjipali (l),badjampali,null,null,Bargarh,Odisha,768052</t>
  </si>
  <si>
    <t>I0002767</t>
  </si>
  <si>
    <t>PALLABI PATEL</t>
  </si>
  <si>
    <t xml:space="preserve">Patanjalirea Fesi stor </t>
  </si>
  <si>
    <t>null,null,Ambabhona,AMBABHONA,null,null,Ambabana ,Bargarh,Odisha,768031</t>
  </si>
  <si>
    <t>I0002768</t>
  </si>
  <si>
    <t>Golaprani Pattnaik</t>
  </si>
  <si>
    <t xml:space="preserve">Computer Shop </t>
  </si>
  <si>
    <t>23,9090781892,Iti college ,Gujatala,Computer Shop,Dhankauda ,Sambalpur,Odisha ,768016</t>
  </si>
  <si>
    <t>I0002772</t>
  </si>
  <si>
    <t>Doupadi Padhan</t>
  </si>
  <si>
    <t>Padhan Kirana Store</t>
  </si>
  <si>
    <t>null,null,Kadalipali,SINGHIJUBA,null,null,Subarnapur,Odisha,767045</t>
  </si>
  <si>
    <t>I0002774</t>
  </si>
  <si>
    <t xml:space="preserve">Dillip Kumar Behera </t>
  </si>
  <si>
    <t>Anjali General store</t>
  </si>
  <si>
    <t>Jujomura,Jujomura,Jujomura,Jujomura,null,null,Sambalpur,Odisha,768105</t>
  </si>
  <si>
    <t>I0002775</t>
  </si>
  <si>
    <t>Saraswati Pradhan</t>
  </si>
  <si>
    <t>Pragya General Store</t>
  </si>
  <si>
    <t>null,null,Nuamura,null,null,null,Sambalpur,Odisha,768200</t>
  </si>
  <si>
    <t>I0002776</t>
  </si>
  <si>
    <t>PRAKASINI BADPANDA</t>
  </si>
  <si>
    <t>Kirana Dukan</t>
  </si>
  <si>
    <t>32,Baham,PADIABAHAL,Sadar,Sadar,Sambalpur,Odisha,768112</t>
  </si>
  <si>
    <t>I0002781</t>
  </si>
  <si>
    <t xml:space="preserve">SOURAVRANJAN  PATEL </t>
  </si>
  <si>
    <t xml:space="preserve">Patel kiranastore </t>
  </si>
  <si>
    <t>na,pithal,pithapotal ,canel,janged,Attabira ,bargarh ,odisha ,768027</t>
  </si>
  <si>
    <t>I0002784</t>
  </si>
  <si>
    <t>Nemani vikash</t>
  </si>
  <si>
    <t>Kiran a store</t>
  </si>
  <si>
    <t>null,null,Silat,null,null,Bargarh,Odisha,768111</t>
  </si>
  <si>
    <t>I0002785</t>
  </si>
  <si>
    <t>SITAYA BARIK</t>
  </si>
  <si>
    <t>Glory Book store</t>
  </si>
  <si>
    <t>null,R.M.C,Attabira,ATTABIRA,null,null,Bargarh,Odisha,768027</t>
  </si>
  <si>
    <t>I0002786</t>
  </si>
  <si>
    <t>BASANTI PATRA</t>
  </si>
  <si>
    <t>basanti kirana</t>
  </si>
  <si>
    <t>null,GANDAPADA,Khandual,DHANUPALI,null,null,Sambalpur,ODISHA,768005</t>
  </si>
  <si>
    <t>I0002790</t>
  </si>
  <si>
    <t>Ankita Sahu</t>
  </si>
  <si>
    <t>44,Themera,Near Themra High School,Sadar,Sadar,Sambalpur,ODISHA,768005</t>
  </si>
  <si>
    <t>I0002793</t>
  </si>
  <si>
    <t>Purna chandra Sa</t>
  </si>
  <si>
    <t xml:space="preserve">Om Kirana stor </t>
  </si>
  <si>
    <t>12,9178767001,Dulhapali,BHUKTA,vukta ,Bargarh,Odisha,768045</t>
  </si>
  <si>
    <t>I0002796</t>
  </si>
  <si>
    <t>Bijay Kumar Padhan</t>
  </si>
  <si>
    <t>Pragati Fancy Store</t>
  </si>
  <si>
    <t>null,null,Ruchida,null,null,null,ambabana ,Bargarh,Odisha,768045</t>
  </si>
  <si>
    <t>I0002797</t>
  </si>
  <si>
    <t>Geeta magri</t>
  </si>
  <si>
    <t>LAXMI Kiran stor</t>
  </si>
  <si>
    <t>21,9777607953,GANAPARA,Banjari,MADHUPUR,Bargarh,Odisha,768033</t>
  </si>
  <si>
    <t>I0002799</t>
  </si>
  <si>
    <t>GOURI SARAF</t>
  </si>
  <si>
    <t>Gouri kirana store</t>
  </si>
  <si>
    <t>00,SUNARI PADA,Kukurahad,null,null,null,Balangir,Odisha,767039</t>
  </si>
  <si>
    <t>I0002800</t>
  </si>
  <si>
    <t>DINANATH PADHAN</t>
  </si>
  <si>
    <t xml:space="preserve">DINA KIRANA STORE </t>
  </si>
  <si>
    <t>null,null,Haladipali,CHADHEIGAON,null,null,Bargarh,Orissa,768030</t>
  </si>
  <si>
    <t>I0002802</t>
  </si>
  <si>
    <t>PRASHANTA PADHAN</t>
  </si>
  <si>
    <t xml:space="preserve">sbi kiyous </t>
  </si>
  <si>
    <t>null,null,Baghamunda,BAGHAMUNDA,null,null,Jharsuguda,Odisha,768219</t>
  </si>
  <si>
    <t>I0002803</t>
  </si>
  <si>
    <t xml:space="preserve">Kumud Khamari </t>
  </si>
  <si>
    <t xml:space="preserve">Khamari electrical </t>
  </si>
  <si>
    <t>45,uparpada,Sarkanda,SARAKANDA,sarakanda ,sarakanda ,Bargarh,Odisha,768028</t>
  </si>
  <si>
    <t>I0002805</t>
  </si>
  <si>
    <t xml:space="preserve">ANANDA NAIK </t>
  </si>
  <si>
    <t xml:space="preserve">HAPPY KIRANA STORE </t>
  </si>
  <si>
    <t>Karlajori,9178277910,Karlajori,Karlajori,null,null,null,Bargarh,Odisha,768038</t>
  </si>
  <si>
    <t>I0002806</t>
  </si>
  <si>
    <t>Gopinath Chhatar</t>
  </si>
  <si>
    <t>GOPAL GENERAL STORE</t>
  </si>
  <si>
    <t>null,null,Bisalpali,null,null,null,BINIKA ,Sonapur,Odisha,767019</t>
  </si>
  <si>
    <t>I0002807</t>
  </si>
  <si>
    <t>Jayaprakas Kar</t>
  </si>
  <si>
    <t xml:space="preserve">Jai Jagannatha Kirana Store </t>
  </si>
  <si>
    <t>138,Paiksamara,Samara,Samara,Kermeli,Kermeli,Saintala,Balangir,Odisha,767032</t>
  </si>
  <si>
    <t>I0002808</t>
  </si>
  <si>
    <t>Gopinath Panda</t>
  </si>
  <si>
    <t>panda Kirana Store</t>
  </si>
  <si>
    <t>21,9668473769,Khasbahal Nuabasti,Khasbahal,KHASBAHAL,Bhadra,Saintala,Balangir,Orissa,767032</t>
  </si>
  <si>
    <t>I0002809</t>
  </si>
  <si>
    <t>REBATI SAHOO</t>
  </si>
  <si>
    <t>null,9668725949,null,Temren,GOPALPUR,null,null,Bhatli,Bargarh,Orissa,768030</t>
  </si>
  <si>
    <t>I0002812</t>
  </si>
  <si>
    <t>DILESWAR MEHER</t>
  </si>
  <si>
    <t xml:space="preserve">meher kirana store </t>
  </si>
  <si>
    <t>null,null,Lakhanpur,LAKHANPUR,null,null,Bargarh,Odisha,768052</t>
  </si>
  <si>
    <t>I0002813</t>
  </si>
  <si>
    <t>ANIL MAHARANA</t>
  </si>
  <si>
    <t xml:space="preserve">anil kirana store </t>
  </si>
  <si>
    <t>null,null,Antaradi,KAPASIRA,null,null,Bargarh,Odisha,768045</t>
  </si>
  <si>
    <t>I0002815</t>
  </si>
  <si>
    <t>Bandita Sahu</t>
  </si>
  <si>
    <t>Omm Kirana Store</t>
  </si>
  <si>
    <t>null,null,burdipara,DESHILA,null,null,titilagarh,Balangir,Orissa,767033</t>
  </si>
  <si>
    <t>I0002816</t>
  </si>
  <si>
    <t xml:space="preserve">MANOJ AGRAWAL </t>
  </si>
  <si>
    <t xml:space="preserve">Manoj Kirana Store </t>
  </si>
  <si>
    <t>null,null,Banjipali,CHICHINDA,null,null,Bheden ,Bargarh,Odisha,768104</t>
  </si>
  <si>
    <t>I0002818</t>
  </si>
  <si>
    <t xml:space="preserve">sudarshan bariha </t>
  </si>
  <si>
    <t>shrkrishna mobile service</t>
  </si>
  <si>
    <t>null,null,Parlimal,null,null,null,Balangir,Odisha,767026</t>
  </si>
  <si>
    <t>I0002821</t>
  </si>
  <si>
    <t>HAMIDA KHATUN</t>
  </si>
  <si>
    <t>null,PATELBAGICHA,Jharsuguda,JHARSUGUDA,null,null,Jharsuguda,Odisha,768201</t>
  </si>
  <si>
    <t>I0002824</t>
  </si>
  <si>
    <t xml:space="preserve">Kanhei Behera </t>
  </si>
  <si>
    <t>Kirana Shop</t>
  </si>
  <si>
    <t>null,W.NO-2,Bargarh,BALITIKRA,null,null,Bargarh,Orissa,768028</t>
  </si>
  <si>
    <t>I0002825</t>
  </si>
  <si>
    <t>KISHOR KHADIA</t>
  </si>
  <si>
    <t>subal general store</t>
  </si>
  <si>
    <t>null,LIAKHAI,Liakhai,BELAPAHAD (RAS),null,null,Jharsuguda,Odisha,768217</t>
  </si>
  <si>
    <t>I0002826</t>
  </si>
  <si>
    <t>AMRUTA KABAT</t>
  </si>
  <si>
    <t>Kabat Genreal Store</t>
  </si>
  <si>
    <t>null,BURDIPARA,Bordipara,DESIL,null,null,Titilagarh,Balangir,Odisha,767033</t>
  </si>
  <si>
    <t>I0002827</t>
  </si>
  <si>
    <t xml:space="preserve">Murali Mahakur </t>
  </si>
  <si>
    <t>Priyanka Daily Needs</t>
  </si>
  <si>
    <t>null,null,Gandhrel,null,null,null,Balangir,Odisha,767065</t>
  </si>
  <si>
    <t>I0002829</t>
  </si>
  <si>
    <t>Manasi Sahu</t>
  </si>
  <si>
    <t>MAA Ghantasuni krishna store</t>
  </si>
  <si>
    <t>null,BADA BAZAR,Sadar,GINGRAPADA,null,null,Titilagarh,Sambalpur,Odisha,768003</t>
  </si>
  <si>
    <t>I0002831</t>
  </si>
  <si>
    <t xml:space="preserve">BAIJAYANTI KUMBHAR </t>
  </si>
  <si>
    <t>baijayanti Kirana shop</t>
  </si>
  <si>
    <t>null,DHAMANDANGA,Dhamandanga,DHAMANDANGA,null,null,Balangir,Odisha,767039</t>
  </si>
  <si>
    <t>I0002836</t>
  </si>
  <si>
    <t>Gullu Khan</t>
  </si>
  <si>
    <t>Raj Kirana shop</t>
  </si>
  <si>
    <t>00,KHUTULUMUNDA,Khutulumunda,null,null,null,Balangir,Odisha,767039</t>
  </si>
  <si>
    <t>I0002843</t>
  </si>
  <si>
    <t>Urwashi Sahu</t>
  </si>
  <si>
    <t>ma bhagabati mobile store</t>
  </si>
  <si>
    <t>GHAGURLI,null,Ghagrul,null,null,null,Balangir,Odisha,767026</t>
  </si>
  <si>
    <t>I0002845</t>
  </si>
  <si>
    <t xml:space="preserve">Prasadi Gaigaria </t>
  </si>
  <si>
    <t xml:space="preserve">Krishna Kirana Store </t>
  </si>
  <si>
    <t>Na,9778135374,Malpada ,Malpara,Balangir ,Balangir ,Puintala ,Balangir,Orissa,767001</t>
  </si>
  <si>
    <t>I0002850</t>
  </si>
  <si>
    <t>LILI MEHER</t>
  </si>
  <si>
    <t>JITU KIRANA STORE</t>
  </si>
  <si>
    <t>null,null,Nishanbhanga,RENGALI,null,null,Sambalpur,ODISHA,768212</t>
  </si>
  <si>
    <t>I0002851</t>
  </si>
  <si>
    <t>Trilochan Malik</t>
  </si>
  <si>
    <t>Malik General store</t>
  </si>
  <si>
    <t>42,9777902680,sibatula,Sibtala,SIBTALA,sibatula,sibatula,bolangir,Balangir,Orissa,767024</t>
  </si>
  <si>
    <t>I0002852</t>
  </si>
  <si>
    <t>Sarojini Meher</t>
  </si>
  <si>
    <t xml:space="preserve">Prabhasini Fancy Store </t>
  </si>
  <si>
    <t>null,7325804471,RAJIBNAGAR,Balangir,BALANGIR,null,null,Puintala,Balangir,Odisha,767001</t>
  </si>
  <si>
    <t>I0002860</t>
  </si>
  <si>
    <t>Sanjukta Mahapatra</t>
  </si>
  <si>
    <t>Mahapatra general store</t>
  </si>
  <si>
    <t>null,null,Kendumundi,KENDUMUNDI,null,null,Balangir,Odisha,767025</t>
  </si>
  <si>
    <t>I0002872</t>
  </si>
  <si>
    <t>JAGABANDHU DAS</t>
  </si>
  <si>
    <t>JAY JAGANATH KIRANA STORE</t>
  </si>
  <si>
    <t>02,9938321518,DHUMAPALI,Dhumapali,BUDHABAHAL,BUDABAHAL,BUDABAHAL,SAINTALA,Balangir,Orissa,767032</t>
  </si>
  <si>
    <t>I0002877</t>
  </si>
  <si>
    <t>PANKAJ BAG</t>
  </si>
  <si>
    <t xml:space="preserve">FANCY STORE </t>
  </si>
  <si>
    <t>null,null,Garagaba,BADA CHERAGAON,null,null,Kalahandi,ODISHA,766011</t>
  </si>
  <si>
    <t>I0002884</t>
  </si>
  <si>
    <t>Chulaganga Taria</t>
  </si>
  <si>
    <t>Taria kirana store</t>
  </si>
  <si>
    <t>0,0,Amdarha,null,null,null,Balangir,Odisha,767025</t>
  </si>
  <si>
    <t>I0002885</t>
  </si>
  <si>
    <t>Surubabu Barik</t>
  </si>
  <si>
    <t xml:space="preserve">birat computer </t>
  </si>
  <si>
    <t>jambahal,jogimunda,Jambahal,null,null,null,Balangir,Odisha,767027</t>
  </si>
  <si>
    <t>I0002887</t>
  </si>
  <si>
    <t>Harabati Rohidas</t>
  </si>
  <si>
    <t>null,null,Bhasma,BHASMA,null,null,Sundargarh,Odisha,770019</t>
  </si>
  <si>
    <t>I0002889</t>
  </si>
  <si>
    <t>BHARATI LUHA</t>
  </si>
  <si>
    <t xml:space="preserve">TAPSWINI GENERAL KIRANA STORE </t>
  </si>
  <si>
    <t>null,GANDHI MANDIR,Dhanupali,DHANUPALI,null,null,Sambalpur,ODISHA,768005</t>
  </si>
  <si>
    <t>I0002891</t>
  </si>
  <si>
    <t>NABINA SHABAR</t>
  </si>
  <si>
    <t>Nabina general store</t>
  </si>
  <si>
    <t>null,7077718802,null,Silva,PATPARPALI SILBHA,null,null,Nuapada,Odisha,766105</t>
  </si>
  <si>
    <t>I0002892</t>
  </si>
  <si>
    <t>Ketaki Sahu</t>
  </si>
  <si>
    <t>kirana Shop</t>
  </si>
  <si>
    <t>12,9938221175,lamtibahal,lamtibahal,temple ,brajrajnagar ,brajrajnagar ,brajrajnagar ,jharsuguda ,odisha ,768216</t>
  </si>
  <si>
    <t>I0002893</t>
  </si>
  <si>
    <t>Raghumani Kumbhar</t>
  </si>
  <si>
    <t>Maa Kirana Store</t>
  </si>
  <si>
    <t>32,9853770771,HARIJANPADA,Balangir,RAJENDRA COLLEGE,Balangir,Bolangir,Balangir,Odisha,767002</t>
  </si>
  <si>
    <t>I0002895</t>
  </si>
  <si>
    <t>KASTURI SAHU</t>
  </si>
  <si>
    <t>Sahu kirana store</t>
  </si>
  <si>
    <t>null,9556192934,null,Karalmal,PANDKIPALI,null,null,Sohela,Bargarh,ODISHA,768033</t>
  </si>
  <si>
    <t>I0002896</t>
  </si>
  <si>
    <t>Rukunee Barik</t>
  </si>
  <si>
    <t>omm ganesh</t>
  </si>
  <si>
    <t>null,R. Katapali,Katapali ,Gandghora,null,null,Jharsuguda,Odisha,768216</t>
  </si>
  <si>
    <t>I0002897</t>
  </si>
  <si>
    <t>HIRANYA MALLICK</t>
  </si>
  <si>
    <t>PRAMOD GENERAL STORE</t>
  </si>
  <si>
    <t>null,8457930173,null,Khuntpali,BARAPUDUGIA,null,null,Balangir,Odisha,767024</t>
  </si>
  <si>
    <t>I0002899</t>
  </si>
  <si>
    <t>harischandra durga</t>
  </si>
  <si>
    <t>maa tarini</t>
  </si>
  <si>
    <t>66,MAJHIPADA,Phapsi,phapsi,Kegaon,Kegaon,Kalahandi,ODISHA,766036</t>
  </si>
  <si>
    <t>I0002900</t>
  </si>
  <si>
    <t xml:space="preserve">Rashmiranjan Padhan </t>
  </si>
  <si>
    <t>JR.BROTHER'S</t>
  </si>
  <si>
    <t>null,null,Agalapali,JOGISARDA,null,null,Balangir,Orissa,767020</t>
  </si>
  <si>
    <t>I0002901</t>
  </si>
  <si>
    <t>Radheshyam Panda</t>
  </si>
  <si>
    <t xml:space="preserve">panda kirana store </t>
  </si>
  <si>
    <t>175,jhartarbha ,Jhartarbha,JHARTARBHA,Subarnapur,Odisha,767016</t>
  </si>
  <si>
    <t>I0002903</t>
  </si>
  <si>
    <t>Ashok Kumar Naik</t>
  </si>
  <si>
    <t xml:space="preserve">Ashok Garments </t>
  </si>
  <si>
    <t>null,GHODAGHATAPADA,Sonapur,SONEPUR,null,null,Subarnapur,Odisha,767017</t>
  </si>
  <si>
    <t>I0002904</t>
  </si>
  <si>
    <t>KHAYASMITA BAG</t>
  </si>
  <si>
    <t xml:space="preserve">anuskhageneral store </t>
  </si>
  <si>
    <t>null,null,Sirol,SIROL,null,null,Kalahandi,Odisha,766012</t>
  </si>
  <si>
    <t>I0002905</t>
  </si>
  <si>
    <t>Padmini Sahoo</t>
  </si>
  <si>
    <t xml:space="preserve">PRITIMAYI FANCY STORE </t>
  </si>
  <si>
    <t>null,null,Bharasuja,BHARASUJA,null,null,Balangir,Orissa,767061</t>
  </si>
  <si>
    <t>I0002906</t>
  </si>
  <si>
    <t>Satya Prakash Biswal</t>
  </si>
  <si>
    <t xml:space="preserve">SATYA PRAKASH KIRANA SHOP </t>
  </si>
  <si>
    <t>null,null,Ratakhandi,RENGALI,null,null,Balangir,Orissa,767024</t>
  </si>
  <si>
    <t>I0002908</t>
  </si>
  <si>
    <t>TARANISEN HARIPAL</t>
  </si>
  <si>
    <t>SASTRINAGAR,TELENPALI,Brajarajnagar,BRAJRAJNAGAR,null,null,Jharsuguda,Odisha,768216</t>
  </si>
  <si>
    <t>I0002910</t>
  </si>
  <si>
    <t>BIKRAM BARIK</t>
  </si>
  <si>
    <t>BARIK KIRANA Shop</t>
  </si>
  <si>
    <t>daspur,daspur,Daspur,null,null,null,Balangir,Odisha,767002</t>
  </si>
  <si>
    <t>I0002913</t>
  </si>
  <si>
    <t>Tankadhar Naik</t>
  </si>
  <si>
    <t>Tanka Store</t>
  </si>
  <si>
    <t>0,Balangir-Siletpada,Siletpara,ATAGAON,Atagaon,Atagaon,Balangir,Balangir,Orissa,767002</t>
  </si>
  <si>
    <t>I0002914</t>
  </si>
  <si>
    <t>gobinda chandra das</t>
  </si>
  <si>
    <t>lovely kerana store</t>
  </si>
  <si>
    <t>231,Ampani road,Badapodaguda,BADAPODAGUDA,Badapadaguda,Badapadaguda,koksara,Kalahandi,Odisha,766028</t>
  </si>
  <si>
    <t>I0002916</t>
  </si>
  <si>
    <t>LAXMAN MUNDA</t>
  </si>
  <si>
    <t>null,6371855406,HARIOM BIHAR,Brajarajnagar,BRAJARAJNAGAR,null,null,Brajarajnagar,Jharsuguda,Odisha,768216</t>
  </si>
  <si>
    <t>I0002919</t>
  </si>
  <si>
    <t>Basanti Majhi</t>
  </si>
  <si>
    <t xml:space="preserve">kirana </t>
  </si>
  <si>
    <t>4,ENDHIRA KALONI,Rajpur,RAJPUR,Brajarajnagar,Brajarajnagar,brajrajnagar ,Jharsuguda,Odisha,768216</t>
  </si>
  <si>
    <t>I0002921</t>
  </si>
  <si>
    <t>PUSPANJALI SA</t>
  </si>
  <si>
    <t xml:space="preserve">pushpanjali general store </t>
  </si>
  <si>
    <t>66,Chahagaon,Chahagaon,CHAHAGAON,CHAHAGAON,CHAHAGAON,Bhawanipatna,Kalahandi,Odisha,766011</t>
  </si>
  <si>
    <t>I0002922</t>
  </si>
  <si>
    <t>SRIKANTA KUMAR SAHU</t>
  </si>
  <si>
    <t xml:space="preserve">KIRANA STORE </t>
  </si>
  <si>
    <t>null,null,Nagaon,null,null,null,Balangir,Odisha,767020</t>
  </si>
  <si>
    <t>I0002923</t>
  </si>
  <si>
    <t>KESHARI BACHHA</t>
  </si>
  <si>
    <t xml:space="preserve">JENERAL STOR </t>
  </si>
  <si>
    <t>236,8658939083,majhiguda road,Jhariaguda,RENGALAPALI,Hgariaguda,Hgariaguda,koksara,Kalahandi,Odisha,766019</t>
  </si>
  <si>
    <t>I0002925</t>
  </si>
  <si>
    <t>Panchami Naik</t>
  </si>
  <si>
    <t xml:space="preserve">general </t>
  </si>
  <si>
    <t>null,null,Kesinga,KESINGA,null,null,Kalahandi,Odisha,766012</t>
  </si>
  <si>
    <t>I0002928</t>
  </si>
  <si>
    <t>Sabita Harijan</t>
  </si>
  <si>
    <t>sabita kirana store</t>
  </si>
  <si>
    <t>66,borda,Dumuria,dumriya,Kegaon,Kegaon,Kalahandi,ODISHA,766036</t>
  </si>
  <si>
    <t>I0002931</t>
  </si>
  <si>
    <t xml:space="preserve">Munindra Chandra Das </t>
  </si>
  <si>
    <t xml:space="preserve">Muna Kirana Store </t>
  </si>
  <si>
    <t>74,9437535806,SAGARAPADA,Balangir,BALANGIR,Balangir ,Balangir ,Puintala,Balangir,Orissa,767001</t>
  </si>
  <si>
    <t>I0002934</t>
  </si>
  <si>
    <t>Tulasi Bhoi</t>
  </si>
  <si>
    <t xml:space="preserve">maa tulasi fence store </t>
  </si>
  <si>
    <t>KANDEL,-,Kandel,KANDEL,null,null,Kalahandi,Odisha,766012</t>
  </si>
  <si>
    <t>I0002935</t>
  </si>
  <si>
    <t>bidura bag</t>
  </si>
  <si>
    <t>sarala kirana store</t>
  </si>
  <si>
    <t>28,BEHERAPARA,Digisira,KUSHAKELA,null,titilagarh,Balangir,ODISHA,767066</t>
  </si>
  <si>
    <t>I0002936</t>
  </si>
  <si>
    <t>Rashmiranjan Sahu</t>
  </si>
  <si>
    <t xml:space="preserve">Sahu Kirana store </t>
  </si>
  <si>
    <t>197,8093551190,Sadiepali ,SADAIPALI,SADEIPALI,Sadeipali ,Sadeipali ,Balangir ,Balangir,Orissa,767065</t>
  </si>
  <si>
    <t>I0002955</t>
  </si>
  <si>
    <t>GANESH KATHAR</t>
  </si>
  <si>
    <t xml:space="preserve">ganesh kiranastore </t>
  </si>
  <si>
    <t>null,null,Attabira,ATABIRA,null,null,Bargarh,Odisha,768027</t>
  </si>
  <si>
    <t>I0002957</t>
  </si>
  <si>
    <t>SUNIL MAGAR</t>
  </si>
  <si>
    <t>10,HANUMAN MANDIR,Budhapali,null,null,null,Bargarh,Odisha,768036</t>
  </si>
  <si>
    <t>I0002967</t>
  </si>
  <si>
    <t>KAMAL LOCHAN DORA</t>
  </si>
  <si>
    <t>DORA KIRANA STORE</t>
  </si>
  <si>
    <t>28,8658577423,SAINTALA,SAINTALA  ,SIBA MANDIR,SAINTALA,SAINTALA,SAINTALA,BALANGIR,ODISHA,767032</t>
  </si>
  <si>
    <t>I0002980</t>
  </si>
  <si>
    <t>Benu Tandi</t>
  </si>
  <si>
    <t>Benu Computer</t>
  </si>
  <si>
    <t>Anakamara,null,Anakamara,null,null,null,Balangir,Odisha,767028</t>
  </si>
  <si>
    <t>I0002988</t>
  </si>
  <si>
    <t xml:space="preserve">Sudanshu kumar Gupta </t>
  </si>
  <si>
    <t xml:space="preserve">Gupta General Store </t>
  </si>
  <si>
    <t>28,9090101121,Station Chhak,Balangir,Near Rly station main gate,Balangir,Balangir,Puintala,Balangir,Odisha,767001</t>
  </si>
  <si>
    <t>I0002992</t>
  </si>
  <si>
    <t xml:space="preserve">Arupa Sahu </t>
  </si>
  <si>
    <t xml:space="preserve">Arupa kirana store </t>
  </si>
  <si>
    <t>null,null,Brahmani,PATRAPALI,null,null,Muribahal,Balangir,Orissa,767037</t>
  </si>
  <si>
    <t>I0002998</t>
  </si>
  <si>
    <t>Kishor Durga</t>
  </si>
  <si>
    <t>Durga Computer</t>
  </si>
  <si>
    <t>null,null,Tipiguda,TIPIGUDA,null,null,Kalahandi,Odisha,766029</t>
  </si>
  <si>
    <t>I0002999</t>
  </si>
  <si>
    <t>TRILOCHAN NAIK</t>
  </si>
  <si>
    <t xml:space="preserve">CHUNMUN XEROX &amp;PHOTO </t>
  </si>
  <si>
    <t>08,sargiguda,Sargiguda,null,Brundabahal,Brundabahal,Golamunda,Kalahandi,Odisha,766015</t>
  </si>
  <si>
    <t>I0003005</t>
  </si>
  <si>
    <t>Duryodhan Sahu</t>
  </si>
  <si>
    <t>12,8637200408,lahandabud ,lahandabud ,school,lahandabud ,lahandabud ,bhasma,sundargh,odissa,770022</t>
  </si>
  <si>
    <t>I0003008</t>
  </si>
  <si>
    <t xml:space="preserve">Amresh Dungdung </t>
  </si>
  <si>
    <t>Amresh</t>
  </si>
  <si>
    <t>.,9078881959,Bhimkhuta,Kurei,Near mission school ,Talasara,Talasara,Sundergarh,Odisha,770015</t>
  </si>
  <si>
    <t>I0003012</t>
  </si>
  <si>
    <t>SURENDRA MIRDHA</t>
  </si>
  <si>
    <t xml:space="preserve">Sarthka Kirana Store </t>
  </si>
  <si>
    <t>null,pandarijor,Pandrijor,BiCHHUBAHALI,null,null,Balangir,Odisha,767039</t>
  </si>
  <si>
    <t>I0003021</t>
  </si>
  <si>
    <t>MOTILAL SAHOO</t>
  </si>
  <si>
    <t>null,8144115390,null,Purena,PURENA,null,null,Bargarh,Odisha,768036</t>
  </si>
  <si>
    <t>I0003022</t>
  </si>
  <si>
    <t>BHARAT CHANDRA MEHER</t>
  </si>
  <si>
    <t>General stores</t>
  </si>
  <si>
    <t>na,7326904488,bamra,sargidihi,tawar,Bamphei,Bamphei,Bamra,sambalpur,Odisha,768221</t>
  </si>
  <si>
    <t>I0003028</t>
  </si>
  <si>
    <t>AJAY TIRKEY</t>
  </si>
  <si>
    <t xml:space="preserve">Ajay Kirana Store </t>
  </si>
  <si>
    <t>null,7008872465,null,Tilia,null,null,null,Sundergarh,Odisha,770074</t>
  </si>
  <si>
    <t>I0003031</t>
  </si>
  <si>
    <t>Rajkishor Minz</t>
  </si>
  <si>
    <t xml:space="preserve">raj kirana stor </t>
  </si>
  <si>
    <t>Junadihi,Kinjirkela,Kinjirikella,null,null,null,balishakara ,Sundergarh,Odisha,770015</t>
  </si>
  <si>
    <t>I0003032</t>
  </si>
  <si>
    <t>SAKUNTALA</t>
  </si>
  <si>
    <t xml:space="preserve">AMIT KIRANA STORE </t>
  </si>
  <si>
    <t>null,null,Jharbandh,JHARBANDHA,null,null,Bargarh,Odisha,768042</t>
  </si>
  <si>
    <t>I0003033</t>
  </si>
  <si>
    <t>Santilata Das</t>
  </si>
  <si>
    <t xml:space="preserve">Santilata kirana store </t>
  </si>
  <si>
    <t>null,9078062344,null,Jamki,SALEMUDGAON,null,null,Turekela ,Balangir,Odisha,767040</t>
  </si>
  <si>
    <t>I0003036</t>
  </si>
  <si>
    <t>RUPSING NAIK</t>
  </si>
  <si>
    <t xml:space="preserve">MA LANKESWARI KIRANA STORE </t>
  </si>
  <si>
    <t>null,null,Gandamehra,GANDAMER,null,null,Kalahandi,Odisha,766015</t>
  </si>
  <si>
    <t>I0003040</t>
  </si>
  <si>
    <t>RANJU MAJHI</t>
  </si>
  <si>
    <t>RANJU Kirana Shop</t>
  </si>
  <si>
    <t>null,null,Kuturamal,CHHETAGAON,null,null,Bargarh,Odisha,768039</t>
  </si>
  <si>
    <t>I0003042</t>
  </si>
  <si>
    <t>Benudhar Barik</t>
  </si>
  <si>
    <t>palak computer</t>
  </si>
  <si>
    <t>B.NO.18/01,null,Bidighat,BIDIGHAT,null,null,Balangir,Orissa,767024</t>
  </si>
  <si>
    <t>I0003044</t>
  </si>
  <si>
    <t>Binodini Bharasagar</t>
  </si>
  <si>
    <t xml:space="preserve">Anchal General Store </t>
  </si>
  <si>
    <t>null,8456906659,null,Kumunde,AGALAPALI,null,null,Tarabha,Subarnapur,Odisha,767020</t>
  </si>
  <si>
    <t>I0003046</t>
  </si>
  <si>
    <t>Sameer Kumar Sahu</t>
  </si>
  <si>
    <t xml:space="preserve">sahu kirana store </t>
  </si>
  <si>
    <t>I0003049</t>
  </si>
  <si>
    <t>SURESH CHANDRA PATRA</t>
  </si>
  <si>
    <t>kirana</t>
  </si>
  <si>
    <t>null,7608853051,null,Ballam,BALLAM,null,null,Barkote,Debagarh,Odisha,768108</t>
  </si>
  <si>
    <t>I0003050</t>
  </si>
  <si>
    <t>RANJITA NAYAK</t>
  </si>
  <si>
    <t xml:space="preserve">Jay Seba communication </t>
  </si>
  <si>
    <t>KATASAHI WARD NO 11,MAHULDHIPASAHI,Debagarh,null,null,null,Debagarh,Odisha,768108</t>
  </si>
  <si>
    <t>I0003051</t>
  </si>
  <si>
    <t>GULSHAN BANO</t>
  </si>
  <si>
    <t>garment shop</t>
  </si>
  <si>
    <t>00,MANGALBAZAR,Jharsuguda,NEAR HOSPITAL CHOWK,null,null,Jharsuguda,Odisha,768201</t>
  </si>
  <si>
    <t>I0003052</t>
  </si>
  <si>
    <t>PRADEEP PUTEL</t>
  </si>
  <si>
    <t xml:space="preserve">Priyanshi Fancy </t>
  </si>
  <si>
    <t>null,8908902852,null,Balangir,TULASINAGAR,null,null,Puintala ,Balangir,Odisha,767001</t>
  </si>
  <si>
    <t>I0003054</t>
  </si>
  <si>
    <t xml:space="preserve">PABAN KUMAR PANIGRAHI </t>
  </si>
  <si>
    <t xml:space="preserve">Panigrahi Kirana Store </t>
  </si>
  <si>
    <t>SATYANARAYAN PADA,8018397289,BALANGIR,Balangir,null,null,null,puintala ,Balangir,Odisha,767001</t>
  </si>
  <si>
    <t>I0003055</t>
  </si>
  <si>
    <t xml:space="preserve">SANTOSINI MEHER </t>
  </si>
  <si>
    <t>Mahendra Kirana store</t>
  </si>
  <si>
    <t>null,null,Goudmal,GOUDAMAL,null,null,Bargarh,Odisha,768042</t>
  </si>
  <si>
    <t>I0003056</t>
  </si>
  <si>
    <t>JADAV APAT</t>
  </si>
  <si>
    <t>Ankita Kirana</t>
  </si>
  <si>
    <t>null,null,Sapdagar,SAPDAGAR,null,null,SUBDEGA ,Sundargarh,Odisha,770014</t>
  </si>
  <si>
    <t>I0003059</t>
  </si>
  <si>
    <t>Pinki Kujur</t>
  </si>
  <si>
    <t xml:space="preserve">Gayatri Germents </t>
  </si>
  <si>
    <t>Balisankara,7077562672,College Pada,Balisankara,null,null,null,Sundergarh,Odisha,770015</t>
  </si>
  <si>
    <t>I0003060</t>
  </si>
  <si>
    <t>Nibedita Hara</t>
  </si>
  <si>
    <t>null,NILABERNASAHI,Debagarh,DEBAGARH,null,null,Tileibani,Debagarh,Odisha,768108</t>
  </si>
  <si>
    <t>I0003064</t>
  </si>
  <si>
    <t>PRATIMA DASH</t>
  </si>
  <si>
    <t xml:space="preserve">Pari General Store </t>
  </si>
  <si>
    <t>null,KULIDAPADA,Belpahar,R KUDOPALI,null,null,Jharsuguda,Odisha,768217</t>
  </si>
  <si>
    <t>I0003067</t>
  </si>
  <si>
    <t>KALPANA BHOI</t>
  </si>
  <si>
    <t xml:space="preserve">BANTY KIRANA STORE </t>
  </si>
  <si>
    <t>null,7735299568,BAIDAPALI,Nuagaon,PAIKAMAL,null,null,PAIKMAL ,Bargarh,Odisha,768039</t>
  </si>
  <si>
    <t>I0003069</t>
  </si>
  <si>
    <t>belmati rout</t>
  </si>
  <si>
    <t>null,DHALADERA,Kudaloi,KUDALOI,null,null,Jharsuguda,Odisha,768217</t>
  </si>
  <si>
    <t>I0003079</t>
  </si>
  <si>
    <t>Sebati Sahu</t>
  </si>
  <si>
    <t>ARADHYA KIRANA</t>
  </si>
  <si>
    <t>-,ichhapur,Dhenkimunda,Kansada,null,null,Bargarh,Odisha,768050</t>
  </si>
  <si>
    <t>I0003089</t>
  </si>
  <si>
    <t>BIRANCHI NARAYAN PATTANAIK</t>
  </si>
  <si>
    <t>jeneral stor</t>
  </si>
  <si>
    <t>null,9556661994,null,Rengal Pali,RENGALPALI,null,null,Kalahandi,Odisha,766019</t>
  </si>
  <si>
    <t>I0003093</t>
  </si>
  <si>
    <t>Ajaya Kumar Panda</t>
  </si>
  <si>
    <t xml:space="preserve">panda kirana </t>
  </si>
  <si>
    <t>45,null,Behera,BEHERA,null,null,Kalahandi,Odisha,766103</t>
  </si>
  <si>
    <t>I0003105</t>
  </si>
  <si>
    <t xml:space="preserve">Ruksana begum </t>
  </si>
  <si>
    <t xml:space="preserve">Grament ready made </t>
  </si>
  <si>
    <t>na,mainroad in front of cooperative bank,Attabira,ATABIRA,Attabira ,Attabira ,Attabira ,Bargarh,Odisha,768027</t>
  </si>
  <si>
    <t>I0003111</t>
  </si>
  <si>
    <t>Manoj Bhoi</t>
  </si>
  <si>
    <t>Satyam Kirana Store</t>
  </si>
  <si>
    <t>null,9348760256,null,Patharkhandi,G.S DUNGURIPALI,null,Luisingha,Balangir,Orissa,767024</t>
  </si>
  <si>
    <t>I0003113</t>
  </si>
  <si>
    <t xml:space="preserve">SACHIDANANDA BEHERA </t>
  </si>
  <si>
    <t xml:space="preserve">Akash gas </t>
  </si>
  <si>
    <t>null,null,Badimunda,BADIBAHAL,null,null,Balangir,Orissa,767020</t>
  </si>
  <si>
    <t>I0003114</t>
  </si>
  <si>
    <t>DEBAKI BHOI</t>
  </si>
  <si>
    <t xml:space="preserve">Debaki General Store </t>
  </si>
  <si>
    <t>null,7978790205,null,Semelmunda,HIRAPUR,null,null,Balangir,Orissa,767020</t>
  </si>
  <si>
    <t>I0003124</t>
  </si>
  <si>
    <t>PADMINI NAYAK</t>
  </si>
  <si>
    <t>Padmini Kirana Store</t>
  </si>
  <si>
    <t>null,null,Uttam,UTTAM,null,null,ambabhona ,Bargarh,Odisha,768052</t>
  </si>
  <si>
    <t>I0003125</t>
  </si>
  <si>
    <t>Anjali Dang</t>
  </si>
  <si>
    <t>Anjali  Kirana store</t>
  </si>
  <si>
    <t>garbhana,8249429741,mahule,Garbhana,null,null,null,bheden ,Bargarh,Odisha,768115</t>
  </si>
  <si>
    <t>I0003136</t>
  </si>
  <si>
    <t>SUMAN SINGH</t>
  </si>
  <si>
    <t>maa durga  kirana store</t>
  </si>
  <si>
    <t>-,NADITOLA BRAHMANITARANGA,Lungei,BEDABYAS,null,null,lathikata ,Sundergarh,Odisha,769004</t>
  </si>
  <si>
    <t>I0003137</t>
  </si>
  <si>
    <t>maa laxmi hard ware shop</t>
  </si>
  <si>
    <t>M.I-189,KALINGABIHAR CHHEND,Raurkela (M),ROURKELA-15,null,null,Rourkela ,Sundergarh,Odisha,769015</t>
  </si>
  <si>
    <t>I0003169</t>
  </si>
  <si>
    <t>SULOCHANA NAIK</t>
  </si>
  <si>
    <t>MAA  DURGA</t>
  </si>
  <si>
    <t>null,8280438238,null,Sohela,null,null,null,sohela,Bargarh,Odisha,768033</t>
  </si>
  <si>
    <t>I0003170</t>
  </si>
  <si>
    <t>SUMITRA SAHU</t>
  </si>
  <si>
    <t>71,Ballam,BALLAM,balam,balam,Debagarh,Odisha,768108</t>
  </si>
  <si>
    <t>I0003178</t>
  </si>
  <si>
    <t>DUBARAJ PUJHARI</t>
  </si>
  <si>
    <t xml:space="preserve">Dubaraj Kirana Store </t>
  </si>
  <si>
    <t>null,null,Sundargarh,RANIBAGICHA,null,null,Sundargarh,Odisha,770001</t>
  </si>
  <si>
    <t>I0003199</t>
  </si>
  <si>
    <t xml:space="preserve">GANESH MINZ </t>
  </si>
  <si>
    <t>10,7894847731,KUTRA ,Kutra,KUTRA,kutra ,Sundargarh,Odisha,770018</t>
  </si>
  <si>
    <t>I0003206</t>
  </si>
  <si>
    <t>ASHMIN BIBI</t>
  </si>
  <si>
    <t>fencystore</t>
  </si>
  <si>
    <t>null,PANITANKIPARA,Kochinda,KUCHINDA,null,null,Sambalpur,Odisha,768222</t>
  </si>
  <si>
    <t>I0003208</t>
  </si>
  <si>
    <t>RASMIREKHA SAHU</t>
  </si>
  <si>
    <t>Sahu kirana shop</t>
  </si>
  <si>
    <t>null,9556326830,null,Dhusarbahal,SOHELA,null,null,sohela,Bargarh,Odisha,768033</t>
  </si>
  <si>
    <t>I0003220</t>
  </si>
  <si>
    <t>PUSHPANJALI KHADIA</t>
  </si>
  <si>
    <t xml:space="preserve">khadia Kiran store </t>
  </si>
  <si>
    <t>015,HATISAL,Debagarh,PURUNAGARH,Debagarh,Odisha,768108</t>
  </si>
  <si>
    <t>I0003227</t>
  </si>
  <si>
    <t>Hemant sahu</t>
  </si>
  <si>
    <t>Hemanta kirana shop</t>
  </si>
  <si>
    <t>173,8144522879,Chhanchhada,Chhanchhada,KARAM TALA,karamtaka,karamtaka,Balangir,Odisha,767032</t>
  </si>
  <si>
    <t>I0003228</t>
  </si>
  <si>
    <t>MARKUS BARLA</t>
  </si>
  <si>
    <t>General store</t>
  </si>
  <si>
    <t>null,SALYADIPA,Tileikani,TILEIKANI,null,null,Sundargarh,Odisha,770015</t>
  </si>
  <si>
    <t>I0003233</t>
  </si>
  <si>
    <t xml:space="preserve">RADESHYAM DEHURI </t>
  </si>
  <si>
    <t>Dehuri Kirana Store</t>
  </si>
  <si>
    <t>null,null,Gambhari-pank,KUKUDA PALI,null,null,Sambalpur,ODISHA,768200</t>
  </si>
  <si>
    <t>I0003240</t>
  </si>
  <si>
    <t>RAJA MACHAKHAND</t>
  </si>
  <si>
    <t>bir General store</t>
  </si>
  <si>
    <t>null,Sindhekela,Sindhekela,Sindhekela market,Sindhekela,Sindhekela,bangomunda,Balangir,ODISHA,767035</t>
  </si>
  <si>
    <t>I0003241</t>
  </si>
  <si>
    <t>Gangadhar Gopal</t>
  </si>
  <si>
    <t>rakesh kirana store</t>
  </si>
  <si>
    <t>027,THUTIBARA,Gotamunda,null,gotamunda,gotamunda,koksara,Kalahandi,Odisha,766103</t>
  </si>
  <si>
    <t>I0003242</t>
  </si>
  <si>
    <t>Bharati Sarangi</t>
  </si>
  <si>
    <t xml:space="preserve">Shree Ram Kirana </t>
  </si>
  <si>
    <t>null,HATAPADAPADA,Titlagarh,TITILAGARH,null,null,Balangir,Orissa,767033</t>
  </si>
  <si>
    <t>Cuttack</t>
  </si>
  <si>
    <t>I0003245</t>
  </si>
  <si>
    <t>Fulan Behera</t>
  </si>
  <si>
    <t xml:space="preserve">behera veraity store </t>
  </si>
  <si>
    <t>,8118065964,Jangala,Jangla,Jangla,Sundergarh,Debagarh,odisha,770044</t>
  </si>
  <si>
    <t>I0003255</t>
  </si>
  <si>
    <t>Nabin Behera</t>
  </si>
  <si>
    <t xml:space="preserve">Kirana stores </t>
  </si>
  <si>
    <t>222,Kapani,KAPANI,Balangir,Odisha,767026</t>
  </si>
  <si>
    <t>I0003256</t>
  </si>
  <si>
    <t>Reema Banuan</t>
  </si>
  <si>
    <t>Reema Fancy Shop</t>
  </si>
  <si>
    <t>null,MALGODAMPADA,Titlagarh,TITLAGARH,null,null,Balangir,Orissa,767033</t>
  </si>
  <si>
    <t>I0003273</t>
  </si>
  <si>
    <t xml:space="preserve">Madhusudan Kuanr </t>
  </si>
  <si>
    <t xml:space="preserve">Madhu Kirana Store </t>
  </si>
  <si>
    <t>Na,Madhusudan Kuanr ,Ainlasari,GANDHREL,Sadeipali,Sadeipali,Bolangir ,Balangir,Orissa,767065</t>
  </si>
  <si>
    <t>I0003281</t>
  </si>
  <si>
    <t>TAPASWINI KISAN</t>
  </si>
  <si>
    <t xml:space="preserve">Kiran shop </t>
  </si>
  <si>
    <t>null,null,Nuagaon,BALLAM,null,null,Debagarh,Odisha,768108</t>
  </si>
  <si>
    <t>I0003282</t>
  </si>
  <si>
    <t>NAMITA DASH</t>
  </si>
  <si>
    <t>null,null,Sindurbahal,KADOBAHAL,null,null,Bargarh,Odisha,768102</t>
  </si>
  <si>
    <t>I0003288</t>
  </si>
  <si>
    <t>MANJULA PARIDA</t>
  </si>
  <si>
    <t xml:space="preserve">manjula general store </t>
  </si>
  <si>
    <t>,DAMODARPUR,Damodarpur,U P SCHOOL,DAMODARPUR,DAMODARPUR,BHAWANIPATNA,Kalahandi,Odisha,766002</t>
  </si>
  <si>
    <t>I0003300</t>
  </si>
  <si>
    <t>Raghunath Naik</t>
  </si>
  <si>
    <t xml:space="preserve">Raghunath general store </t>
  </si>
  <si>
    <t>125,Phatakamal,Phatakamal,Phatakamal,pastikudi,pastikudi,kesinga,Kalahandi,Odisha,766011</t>
  </si>
  <si>
    <t>I0003302</t>
  </si>
  <si>
    <t>BISWA BARIK</t>
  </si>
  <si>
    <t>barik kirana store</t>
  </si>
  <si>
    <t>null,null,Matiabhata,MATI A BHATA,null,null,Balangir,Odisha,767028</t>
  </si>
  <si>
    <t>I0003303</t>
  </si>
  <si>
    <t xml:space="preserve">Gauranga Behera </t>
  </si>
  <si>
    <t>Gauranga Kirana store</t>
  </si>
  <si>
    <t>KHUTUNAPANI,KHUTUNAPANI,Khutanapani,null,null,null,Balangir,Odisha,767025</t>
  </si>
  <si>
    <t>I0003314</t>
  </si>
  <si>
    <t>RAJANI BARLA</t>
  </si>
  <si>
    <t>null,null,Raiberna,LAING,null,null,Sundargarh,Odisha,770034</t>
  </si>
  <si>
    <t>I0003320</t>
  </si>
  <si>
    <t>Kuni Behera</t>
  </si>
  <si>
    <t>jitu kirana dukan</t>
  </si>
  <si>
    <t>KUNI BEHERA,null,Gunchitara,TENTULIKHUNTI,null,null,muribahal,Balangir,Orissa,767037</t>
  </si>
  <si>
    <t>I0003323</t>
  </si>
  <si>
    <t xml:space="preserve">SRIMATI SASMITA DEEP </t>
  </si>
  <si>
    <t>SASMITA KIRANA SHOP</t>
  </si>
  <si>
    <t>,7008240834,Binakhandi,SAHARA BANK,Sadar,Sadar,SAMBALPUR ,Sambalpur,ODISHA,768001</t>
  </si>
  <si>
    <t>I0003324</t>
  </si>
  <si>
    <t>Suprabha Tandi</t>
  </si>
  <si>
    <t>Rupesh Kirana Shop</t>
  </si>
  <si>
    <t>null,null,Kumuda,SIHINI,null,null,Balangir,Orissa,767066</t>
  </si>
  <si>
    <t>I0003325</t>
  </si>
  <si>
    <t xml:space="preserve">SATRUGHANA MEHER </t>
  </si>
  <si>
    <t>null,MEHERPARA,Titlagarh,TITILAGARH,null,null,Balangir,Orissa,767033</t>
  </si>
  <si>
    <t>I0003334</t>
  </si>
  <si>
    <t>Jasoda Meher</t>
  </si>
  <si>
    <t>piyush computer shop</t>
  </si>
  <si>
    <t>HATIBANDHA,HATIBANDHA,Hatibandha,null,null,null,Nuapada,Odisha,766108</t>
  </si>
  <si>
    <t>I0003335</t>
  </si>
  <si>
    <t>SANJAY TRIPATHY</t>
  </si>
  <si>
    <t xml:space="preserve">Sanjay  Kirana store </t>
  </si>
  <si>
    <t>null,null,Larki,Larki,null,null,turekela ,Balangir,Odisha,767039</t>
  </si>
  <si>
    <t>I0003342</t>
  </si>
  <si>
    <t>SUSHANT KATA</t>
  </si>
  <si>
    <t xml:space="preserve">DIBYARANJAN GENERAL STORE </t>
  </si>
  <si>
    <t>22,Makhapadar,Makhapadar,House,Makhapadar,Makhapadar,Sinapali,Nuapada,Odisha,766118</t>
  </si>
  <si>
    <t>I0003346</t>
  </si>
  <si>
    <t xml:space="preserve">HIRADHAR BAG </t>
  </si>
  <si>
    <t xml:space="preserve">MAA GAYATRI KIRANA STORE </t>
  </si>
  <si>
    <t>null,null,Charpali,HATIBANDHA,null,null,Nuapada,Odisha,766108</t>
  </si>
  <si>
    <t>I0003347</t>
  </si>
  <si>
    <t>Udian Mahananda</t>
  </si>
  <si>
    <t xml:space="preserve">Dinesh kirana store </t>
  </si>
  <si>
    <t>null,null,Chatuanka,null,null,null,Turekela ,Balangir,Odisha,767039</t>
  </si>
  <si>
    <t>I0003361</t>
  </si>
  <si>
    <t xml:space="preserve">GIRIRAJ MEHER </t>
  </si>
  <si>
    <t>MAA MANGLYE MOBILE</t>
  </si>
  <si>
    <t>null,null,Bender,BENDER,null,null,Balangir,Odisha,767038</t>
  </si>
  <si>
    <t>I0003375</t>
  </si>
  <si>
    <t>CHAMPESWAR THAPA</t>
  </si>
  <si>
    <t xml:space="preserve">Kirana Store </t>
  </si>
  <si>
    <t>33,9938305783,lathor ,Gaindimal,HARISHANKAR ROAD,Turekela,Turekela,Turekela ,Balangir,Odisha,767038</t>
  </si>
  <si>
    <t>I0003397</t>
  </si>
  <si>
    <t xml:space="preserve">Sasmita Bag </t>
  </si>
  <si>
    <t xml:space="preserve">JOSHAP KIRANA STORE </t>
  </si>
  <si>
    <t>null,null,Garagaba,gargab,null,null,Kalahandi,ODISHA,766011</t>
  </si>
  <si>
    <t>I0003406</t>
  </si>
  <si>
    <t>Rajesh Patel</t>
  </si>
  <si>
    <t>Rajesh Kirana Store</t>
  </si>
  <si>
    <t>null,null,Kankaria,KURUL,null,null,Balangir,Orissa,767002</t>
  </si>
  <si>
    <t>I0003408</t>
  </si>
  <si>
    <t>PADMABATI BAG</t>
  </si>
  <si>
    <t xml:space="preserve">Laxmi kirana store </t>
  </si>
  <si>
    <t>null,8018765442,null,Jagadalpur,JAGADALPUR,null,null,Bargarh,Odisha,768036</t>
  </si>
  <si>
    <t>I0003417</t>
  </si>
  <si>
    <t>SURUCHINA PATTA</t>
  </si>
  <si>
    <t xml:space="preserve">Akash kirana store </t>
  </si>
  <si>
    <t>null,7325904737,null,Badbanga,BADBANGA,null,null,lefripara ,Sundargarh,Odisha,770072</t>
  </si>
  <si>
    <t>I0003426</t>
  </si>
  <si>
    <t>PRASANTA BAG</t>
  </si>
  <si>
    <t>BAG MOBILE SHOP</t>
  </si>
  <si>
    <t>null,null,Jhankarpali,JHANKARPALI,null,null,Sambalpur,ODISHA,768005</t>
  </si>
  <si>
    <t>I0003451</t>
  </si>
  <si>
    <t xml:space="preserve">Chaturbhuja Suna </t>
  </si>
  <si>
    <t>BABA KIRANA STORE</t>
  </si>
  <si>
    <t>null,null,Atgaon,null,null,null,Balangir,Odisha,767002</t>
  </si>
  <si>
    <t>I0003460</t>
  </si>
  <si>
    <t>Seema Nayak</t>
  </si>
  <si>
    <t>fancy store</t>
  </si>
  <si>
    <t>null,null,Sarbahal,null,null,null,Jharsuguda,Orissa,768201</t>
  </si>
  <si>
    <t>I0003461</t>
  </si>
  <si>
    <t xml:space="preserve">TRINATH SAHU </t>
  </si>
  <si>
    <t>na</t>
  </si>
  <si>
    <t>021,Dharopali,BAMALOI,Sambalpur,Odisha,768212</t>
  </si>
  <si>
    <t>I0003476</t>
  </si>
  <si>
    <t>KAPILESWAR PUTEL</t>
  </si>
  <si>
    <t>shiva shakti general store</t>
  </si>
  <si>
    <t>null,PUTELPARA,Digisira,KUSHAKEL,null,null,Balangir,ODISHA,767066</t>
  </si>
  <si>
    <t>I0003478</t>
  </si>
  <si>
    <t>Sanjaya Kumar Lahajal</t>
  </si>
  <si>
    <t>null,null,Gotamunda,GOTAMUNDA,null,null,koksara,Kalahandi,Odisha,766103</t>
  </si>
  <si>
    <t>I0003513</t>
  </si>
  <si>
    <t>KISORI SET</t>
  </si>
  <si>
    <t>16,BALANGIR,BARDUL,HIRAPUR,HIRAPUR,HIRAPUR,BALANGIR,Balangir,Orissa,767020</t>
  </si>
  <si>
    <t>I0003518</t>
  </si>
  <si>
    <t>MAKHANLAL AGARWAL</t>
  </si>
  <si>
    <t>GUDDI FANCY STORE</t>
  </si>
  <si>
    <t>null,null,Jharmunda,PARDHIAPALI,null,null,Balangir,Odisha,767020</t>
  </si>
  <si>
    <t>I0003563</t>
  </si>
  <si>
    <t>Sumati Harijan</t>
  </si>
  <si>
    <t xml:space="preserve">MAHABIR KINARA STORE </t>
  </si>
  <si>
    <t>null,null,Donga Pakhan,Dangapakhan,null,null,Kalahandi,Odisha,766036</t>
  </si>
  <si>
    <t>I0003581</t>
  </si>
  <si>
    <t>Sobhagini Sahu</t>
  </si>
  <si>
    <t>null,8328898241,SITALPADA,Raurkela (ITS),UDITNAGAR,null,null,Sundargarh,Odisha,769012</t>
  </si>
  <si>
    <t>I0003592</t>
  </si>
  <si>
    <t>Laxmi Priya Rath</t>
  </si>
  <si>
    <t xml:space="preserve">Sai Laxmi Bastralaya </t>
  </si>
  <si>
    <t>NEAR LCR-384  PHASE-1,CHHEND COLONY,rourkela,null,null,null,Rourkela ,Sundargarh,Orissa,769015</t>
  </si>
  <si>
    <t>I0003632</t>
  </si>
  <si>
    <t>Soniya Jogi</t>
  </si>
  <si>
    <t>arpita general store</t>
  </si>
  <si>
    <t>null,null,Jharsuguda,Ward No- 20,null,null,jharsuguda,Jharsuguda,Odisha,768201</t>
  </si>
  <si>
    <t>I0003634</t>
  </si>
  <si>
    <t xml:space="preserve">NUANDEI DISHRI </t>
  </si>
  <si>
    <t>saraswati kirana store</t>
  </si>
  <si>
    <t>null,null,Badnuapali,CHERUPALI,null,null,Subarnapur,Odisha,767023</t>
  </si>
  <si>
    <t>I0003637</t>
  </si>
  <si>
    <t>MANOHAR SUNA</t>
  </si>
  <si>
    <t xml:space="preserve">SUNA KIRANA STORE </t>
  </si>
  <si>
    <t>null,null,Talsirgida,TALASRIGIDA,null,null,Bargarh,Odisha,768103</t>
  </si>
  <si>
    <t>I0003645</t>
  </si>
  <si>
    <t>LAXMI BHOI</t>
  </si>
  <si>
    <t xml:space="preserve">Bhoi kirana store </t>
  </si>
  <si>
    <t>null,null,Kharmunda,BANDA KHARMUNDA,null,null,Bargarh,Odisha,768038</t>
  </si>
  <si>
    <t>I0003664</t>
  </si>
  <si>
    <t xml:space="preserve">GAJINDRA NIAL </t>
  </si>
  <si>
    <t xml:space="preserve">sana bada kirana store </t>
  </si>
  <si>
    <t>55,Khiprimal,Khiprimal,KHORLA,Khiprimal,Khiprimal,Sinapali,Nuapada,Odisha,766108</t>
  </si>
  <si>
    <t>I0003666</t>
  </si>
  <si>
    <t>GOPABANDHU GAHIR</t>
  </si>
  <si>
    <t>gopabandhu kirana store</t>
  </si>
  <si>
    <t>null,null,Ranipur,JHARIAL,null,null,Balangir,ODISHA,767040</t>
  </si>
  <si>
    <t>I0003668</t>
  </si>
  <si>
    <t>HEMANTA PUTEL</t>
  </si>
  <si>
    <t>Aashish shop</t>
  </si>
  <si>
    <t>null,9348812564,null,Kendupada,MUSKUTI,null,null,Kalahandi,Odisha,766101</t>
  </si>
  <si>
    <t>I0003673</t>
  </si>
  <si>
    <t xml:space="preserve">PRIYAM KUMAR NAIK </t>
  </si>
  <si>
    <t>null,null,Kiralaga,KIRALAGA,null,null,Sundergarh,Odisha,770014</t>
  </si>
  <si>
    <t>I0003683</t>
  </si>
  <si>
    <t>Hrushikesh Nayak</t>
  </si>
  <si>
    <t xml:space="preserve">nayak comunication xerox shop </t>
  </si>
  <si>
    <t>.,DALDALI,Baneimunda,DALDALI,null,null,Balangir,Odisha,767025</t>
  </si>
  <si>
    <t>I0003687</t>
  </si>
  <si>
    <t>MADHUSUDAN SAHU</t>
  </si>
  <si>
    <t>MAHALAXMI KIRANA STORE</t>
  </si>
  <si>
    <t>50,null,Dumerbahal,MANDOSIL,null,null,Bargarh,Odisha,768050</t>
  </si>
  <si>
    <t>I0003701</t>
  </si>
  <si>
    <t>LOCHANA SARANGI</t>
  </si>
  <si>
    <t>SARANGI KIRANA  STORE</t>
  </si>
  <si>
    <t>null,null,Pandkipali,SALEPALI,null,null,Bargarh,Odisha,768035</t>
  </si>
  <si>
    <t>I0003706</t>
  </si>
  <si>
    <t xml:space="preserve">Rita Padhi </t>
  </si>
  <si>
    <t>SABAT GENERAL STORE</t>
  </si>
  <si>
    <t>null,7751094120,SECTOR-19 RAMGARH BASTI,Raurkela (ITS),SECTOR-18,null,null,KALIMELA,Sundargarh,Odisha,769003</t>
  </si>
  <si>
    <t>I0003707</t>
  </si>
  <si>
    <t>Ramesh Chandra Behera</t>
  </si>
  <si>
    <t>priti fancy &amp; gift shop</t>
  </si>
  <si>
    <t>null,null,Narla,NARLA,null,null,Kalahandi,Odisha,766100</t>
  </si>
  <si>
    <t>I0003708</t>
  </si>
  <si>
    <t>Biren Kumar Sahu</t>
  </si>
  <si>
    <t>Sahu Computer</t>
  </si>
  <si>
    <t>87,null,Banupali,null,null,null,Bargarh,Odisha,768036</t>
  </si>
  <si>
    <t>I0003716</t>
  </si>
  <si>
    <t>MINIKETAN PANDA</t>
  </si>
  <si>
    <t>PANDA KIRANA STOR</t>
  </si>
  <si>
    <t>null,null,Dhanksar,null,null,null,NUAPADA,Odisha,766118</t>
  </si>
  <si>
    <t>I0003738</t>
  </si>
  <si>
    <t>SILA KUJUR</t>
  </si>
  <si>
    <t xml:space="preserve">ram general store </t>
  </si>
  <si>
    <t>null,JATRATOLA,Birida,BIRIDA,null,null,lathikata ,Sundergarh,Odisha,770037</t>
  </si>
  <si>
    <t>I0003754</t>
  </si>
  <si>
    <t>DOLAMANI SWAIN</t>
  </si>
  <si>
    <t>Swain Kirana</t>
  </si>
  <si>
    <t>null,null,Khujen,BARIHAPALI,null,null,Bargarh,Odisha,768049</t>
  </si>
  <si>
    <t>I0003775</t>
  </si>
  <si>
    <t>BINAPANI MIRDHA</t>
  </si>
  <si>
    <t xml:space="preserve">LAXMI NARAYAN SERVICES </t>
  </si>
  <si>
    <t>null,null,Khemesara,MIRDHAPALLI,null,null,Bargarh,ODISHA,768029</t>
  </si>
  <si>
    <t>I0003781</t>
  </si>
  <si>
    <t>RAJMATI DHANGDAMAJHI</t>
  </si>
  <si>
    <t xml:space="preserve">RAJANTI KIRANASTORE </t>
  </si>
  <si>
    <t>null,null,Charbhati (3),BRAHMNI GUDA,null,null,Kalahandi,Odisha,766014</t>
  </si>
  <si>
    <t>I0003782</t>
  </si>
  <si>
    <t>SIMA PATEL</t>
  </si>
  <si>
    <t xml:space="preserve">PATEL KIRANA </t>
  </si>
  <si>
    <t>11,PATELPADA,Chhatagaon,CHHETAGAON,Paikamal,Paikamal,Bargarh,Odisha,768039</t>
  </si>
  <si>
    <t>I0003799</t>
  </si>
  <si>
    <t>JADUMANI PUTA</t>
  </si>
  <si>
    <t xml:space="preserve">Jadumani Jeneral kirana store </t>
  </si>
  <si>
    <t>null,null,Matupalli,RAMCHANDRAPUR,null,null,Balangir,Odisha,767048</t>
  </si>
  <si>
    <t>I0003868</t>
  </si>
  <si>
    <t>Prabhas Chandra Bedokta</t>
  </si>
  <si>
    <t xml:space="preserve">LIPUN POTHO STUDEO </t>
  </si>
  <si>
    <t>LUTURPANK,LUTURPANK,LuturPanka,null,null,null,Sonapur,Odisha,767018</t>
  </si>
  <si>
    <t>I0003894</t>
  </si>
  <si>
    <t>SUNANDA BERIA</t>
  </si>
  <si>
    <t>Shreyan digital care</t>
  </si>
  <si>
    <t>SARGAD,SARGAD,Sargad,Sargad,null,null,Balangir,Odisha,767020</t>
  </si>
  <si>
    <t>I0003927</t>
  </si>
  <si>
    <t>Bul Bul sahoo</t>
  </si>
  <si>
    <t>bulbul sahu kirana shop</t>
  </si>
  <si>
    <t>51,8249475929,Deogaon ,Deogaon,DEOGAON,Tushura,Tushura,Deogaon,Balangir,Odisha,767029</t>
  </si>
  <si>
    <t>I0003938</t>
  </si>
  <si>
    <t>HAREKRUSHNA RANA</t>
  </si>
  <si>
    <t>HK KIRANA SHOP</t>
  </si>
  <si>
    <t>02,8895270166,KHASBAHAL ,CHITAMARA,SCHOOL,BHADRA,BHADRA,SAINTALA,BOLANGIR,ODISHA,767032</t>
  </si>
  <si>
    <t>I0003948</t>
  </si>
  <si>
    <t>SABHYA GHIBHELA</t>
  </si>
  <si>
    <t>bablli kirana shop</t>
  </si>
  <si>
    <t>null,LAITARA,Laitara,KATARKELA,null,null,Balangir,Orissa,767033</t>
  </si>
  <si>
    <t>I0004001</t>
  </si>
  <si>
    <t>Dirjyu Sahu</t>
  </si>
  <si>
    <t xml:space="preserve">kirana stores </t>
  </si>
  <si>
    <t>Village-Putulamuhul,null,Putlamahul,PO. MATIABHATA,null,null,Balangir,Odisha,767028</t>
  </si>
  <si>
    <t>I0004010</t>
  </si>
  <si>
    <t>PANKAJINI SAHU</t>
  </si>
  <si>
    <t>Manohari Kirana Shop</t>
  </si>
  <si>
    <t>null,7978568873,null,Kalla,kalla,null,null,Barkote,Debagarh,Odisha,768110</t>
  </si>
  <si>
    <t>I0004032</t>
  </si>
  <si>
    <t>Soumitri Garia</t>
  </si>
  <si>
    <t xml:space="preserve">Soumitri General Store </t>
  </si>
  <si>
    <t>null,null,Nuapali,KHANDAHATA,null,null,Birmaharajpur ,Sonapur,Odisha,767018</t>
  </si>
  <si>
    <t>I0004038</t>
  </si>
  <si>
    <t xml:space="preserve">Swapneswar Sahu </t>
  </si>
  <si>
    <t>JINU KIRANA shop</t>
  </si>
  <si>
    <t>null,7327076417,KATAPADA,Jatla,JATLA,null,null,SOHELA,Bargarh,Odisha,768028</t>
  </si>
  <si>
    <t>I0004047</t>
  </si>
  <si>
    <t>Swapnabati Bhoi</t>
  </si>
  <si>
    <t>BISHI KIRANA STORE</t>
  </si>
  <si>
    <t>11,SAHUPADA,Bhubaneswarpur,CHHETAGAON,Paikamal,Paikamal,Bargarh,Odisha,768039</t>
  </si>
  <si>
    <t>I0004063</t>
  </si>
  <si>
    <t>PRAMILA BHAINSA</t>
  </si>
  <si>
    <t xml:space="preserve">Reparing Center </t>
  </si>
  <si>
    <t>null,null,Baxma,BAXMA,null,null,Sambalpur,Odisha,768222</t>
  </si>
  <si>
    <t>I0004073</t>
  </si>
  <si>
    <t>Bishkha Naik</t>
  </si>
  <si>
    <t xml:space="preserve">Mukesh general store </t>
  </si>
  <si>
    <t>11,GANJUTOLI,Singer,TAINSARA,null,null,lathikata ,Sundergarh,Odisha,770037</t>
  </si>
  <si>
    <t>I0004079</t>
  </si>
  <si>
    <t xml:space="preserve">SABITA BAG </t>
  </si>
  <si>
    <t>BAG KIRANA Shop</t>
  </si>
  <si>
    <t>null,null,Badikata,BADIKATA,null,null,Bargarh,Odisha,768036</t>
  </si>
  <si>
    <t>I0004081</t>
  </si>
  <si>
    <t>HARINARAYAN MEHER</t>
  </si>
  <si>
    <t xml:space="preserve">Meher Store </t>
  </si>
  <si>
    <t>null,null,Bheunria,BHEUNRIA,null,null,Bargarh,Odisha,768036</t>
  </si>
  <si>
    <t>I0004088</t>
  </si>
  <si>
    <t>SUSHAMA BAGHEL</t>
  </si>
  <si>
    <t>baivalaxmi kirana store</t>
  </si>
  <si>
    <t>null,7077741972,null,Nehena,NEHENA,null,null,khariar,Nuapada,Odisha,766107</t>
  </si>
  <si>
    <t>I0004094</t>
  </si>
  <si>
    <t>MANJU BEHERA</t>
  </si>
  <si>
    <t>rahula  kirana stores</t>
  </si>
  <si>
    <t>null,7377521407,null,Attabira,ATABIRA,null,null,Bargarh,Odisha,768027</t>
  </si>
  <si>
    <t>I0004096</t>
  </si>
  <si>
    <t>Rajani Naik</t>
  </si>
  <si>
    <t>null,8018004648,null,Kaintara,KUNDUKELA,null,null,sundargarh,Sundargarh,Odisha,770019</t>
  </si>
  <si>
    <t>I0004112</t>
  </si>
  <si>
    <t>Tarabati Bhoi</t>
  </si>
  <si>
    <t>tarabati kirana store</t>
  </si>
  <si>
    <t>null,null,Kulihapada,MAHALINGA,null,null,Kalahandi,Odisha,766036</t>
  </si>
  <si>
    <t>I0004113</t>
  </si>
  <si>
    <t>DEBARAJ ROUT</t>
  </si>
  <si>
    <t>Ma kirana store</t>
  </si>
  <si>
    <t>null,TALIPARA,Sialbandh,TENDHA PADAR,null,null,Balangir,Odisha,767048</t>
  </si>
  <si>
    <t>I0004118</t>
  </si>
  <si>
    <t>NARAHARI MEHER</t>
  </si>
  <si>
    <t>litiguda,litiguda,Litiguda,litiguda,null,null,Nuapada,Odisha,766108</t>
  </si>
  <si>
    <t>I0004224</t>
  </si>
  <si>
    <t>SANGITA SAHU</t>
  </si>
  <si>
    <t>Swashtik Kirana Store</t>
  </si>
  <si>
    <t>null,null,Khirapali,JAGDALPUR,null,null,Bargarh,Odisha,768036</t>
  </si>
  <si>
    <t>I0004303</t>
  </si>
  <si>
    <t>GOMATI MIRDHA</t>
  </si>
  <si>
    <t>Pooja Kirana Store</t>
  </si>
  <si>
    <t>null,null,Jharbandh,JHARBANDHA,null,null,jharbandh,Bargarh,Odisha,768042</t>
  </si>
  <si>
    <t>I0004326</t>
  </si>
  <si>
    <t>GUNANIDHI BARIK</t>
  </si>
  <si>
    <t>Ma sameleswari interprise</t>
  </si>
  <si>
    <t>null,badjhankarpali,Badjhankarpali,badjhankarpali,null,null,Balangir,Odisha,767041</t>
  </si>
  <si>
    <t>I0004328</t>
  </si>
  <si>
    <t>CHINMAYA KATA</t>
  </si>
  <si>
    <t>jaga kalia kirana store</t>
  </si>
  <si>
    <t>33,Khariar,Baragaon,BARAGAON,Gandabahali,Gandabahali,Sinapali,Nuapada,Odisha,766118</t>
  </si>
  <si>
    <t>I0004349</t>
  </si>
  <si>
    <t>RUKMANI SWAIN</t>
  </si>
  <si>
    <t>SWAIN KIRANQ STORE</t>
  </si>
  <si>
    <t>null,null,Bukuramunda,BADIKATA,null,null,Bargarh,Odisha,768036</t>
  </si>
  <si>
    <t>I0004362</t>
  </si>
  <si>
    <t xml:space="preserve">TEJASWINI PANDEY </t>
  </si>
  <si>
    <t>Tejaswini Kirana store</t>
  </si>
  <si>
    <t>null,null,Chicholi,BHUKTA,null,null,AMBABHANA ,Bargarh,Odisha,768045</t>
  </si>
  <si>
    <t>I0004376</t>
  </si>
  <si>
    <t>Goutami Panda</t>
  </si>
  <si>
    <t>panda general store</t>
  </si>
  <si>
    <t>null,SAWMIL GATE,Raurkela (M),ROURKELA,null,null,Sundergarh,Odisha,769001</t>
  </si>
  <si>
    <t>I0004384</t>
  </si>
  <si>
    <t>Bahalen Vengra</t>
  </si>
  <si>
    <t>general store</t>
  </si>
  <si>
    <t>WARD NO-05,KUCHINDA,Kuchinda,null,null,null,Sambalpur,Odisha,768222</t>
  </si>
  <si>
    <t>I0004385</t>
  </si>
  <si>
    <t>Jagadish Chandan</t>
  </si>
  <si>
    <t>jagadish kirana store</t>
  </si>
  <si>
    <t>BADPADA,MAHALING,Mahaling,null,null,null,Kalahandi,Odisha,766036</t>
  </si>
  <si>
    <t>I0004398</t>
  </si>
  <si>
    <t>PARAMANANDA RANA</t>
  </si>
  <si>
    <t>Paramananda kirana store</t>
  </si>
  <si>
    <t>null,KAPASILA,Padmapur,RAJBODASAMBAR,null,null,Bargarh,Odisha,768036</t>
  </si>
  <si>
    <t>I0004400</t>
  </si>
  <si>
    <t>BAIKUNTHA BHAINSAL</t>
  </si>
  <si>
    <t>ROSHNI KIRANA STOR</t>
  </si>
  <si>
    <t>35,bagdia,school,sahajpani,sahajpani,khaprakhol,balangir,odisha,767038</t>
  </si>
  <si>
    <t>I0004402</t>
  </si>
  <si>
    <t>BINODINI MAHALINGA</t>
  </si>
  <si>
    <t xml:space="preserve">LILI BEAUTY PALOUR </t>
  </si>
  <si>
    <t>TUSHURA,RADHARANI PADA,Radharanipada,TUSHURA,null,null,Balangir,Orissa,767030</t>
  </si>
  <si>
    <t>I0004406</t>
  </si>
  <si>
    <t xml:space="preserve">RAGHUNATH NAIK </t>
  </si>
  <si>
    <t xml:space="preserve">Bhagbati kirana store </t>
  </si>
  <si>
    <t>null,null,Tusrabahal,CHUDAPAL,null,null,Balangir,Orissa,767024</t>
  </si>
  <si>
    <t>I0004414</t>
  </si>
  <si>
    <t>HARSHABARDHAN KUMBHAR</t>
  </si>
  <si>
    <t>Sai Kirana  Store</t>
  </si>
  <si>
    <t>null,null,Titlagarh(n.a.c),WARD NO. - 13,null,null,Balangir,Odisha,767033</t>
  </si>
  <si>
    <t>I0004465</t>
  </si>
  <si>
    <t>RANI SINGH</t>
  </si>
  <si>
    <t xml:space="preserve">rani shop </t>
  </si>
  <si>
    <t>null,null,Saraphgada,SARAPHGADA,null,Sundergarh,Odisha,770012</t>
  </si>
  <si>
    <t>I0004507</t>
  </si>
  <si>
    <t>NIYATI PADHAN</t>
  </si>
  <si>
    <t>KIRANA STORE</t>
  </si>
  <si>
    <t>13(2),BARIHAPADA,Guthurla,BUDAMAL,null,null,Bargarh,Odisha,768036</t>
  </si>
  <si>
    <t>I0004574</t>
  </si>
  <si>
    <t xml:space="preserve">Kishor sagar </t>
  </si>
  <si>
    <t xml:space="preserve">Rita computer </t>
  </si>
  <si>
    <t>null,9348902093,null,Pagarpani,GOTHUGUDA,null,null,jharbandh,Bargarh,Odisha,768042</t>
  </si>
  <si>
    <t>I0004585</t>
  </si>
  <si>
    <t>Sachin Bibhar</t>
  </si>
  <si>
    <t>149,PANITANKI PADA,Burla,U.C.E BURLA,Sambalpur,Odisha,768018</t>
  </si>
  <si>
    <t>I0004593</t>
  </si>
  <si>
    <t xml:space="preserve">Biswanath singh </t>
  </si>
  <si>
    <t>sujal Kirana  shop</t>
  </si>
  <si>
    <t>null,null,Khampur,KHAMPUR,null,null,balishakara ,Sundargarh,Odisha,770015</t>
  </si>
  <si>
    <t>I0004604</t>
  </si>
  <si>
    <t>Brusava Sahu</t>
  </si>
  <si>
    <t>brosava kirana store</t>
  </si>
  <si>
    <t>null,GHANTASAHADA,Ghantasada,KURASUDA,null,null,Balangir,Odisha,767035</t>
  </si>
  <si>
    <t>I0004622</t>
  </si>
  <si>
    <t>RAJENDRA PUTEL</t>
  </si>
  <si>
    <t>RADHAKRISHNA GENERAL STORE</t>
  </si>
  <si>
    <t>20,7894979659,atgaon,Atgaon,ATAGAON,Belpara,Belpara,puintala,Balangir,Odisha,767002</t>
  </si>
  <si>
    <t>I0004635</t>
  </si>
  <si>
    <t>JEMINI BADHEI</t>
  </si>
  <si>
    <t xml:space="preserve">Mahalaxmi kirana </t>
  </si>
  <si>
    <t>null,null,Mulbar,MULBAR,null,null,Bargarh,Orissa,768030</t>
  </si>
  <si>
    <t>I0004643</t>
  </si>
  <si>
    <t>SANJAY CHHATAR</t>
  </si>
  <si>
    <t>null,null,Raksa,null,null,null,Bargarh,ODISHA,768029</t>
  </si>
  <si>
    <t>I0004644</t>
  </si>
  <si>
    <t>DILESWARI NAIK</t>
  </si>
  <si>
    <t xml:space="preserve">Naik kirana store </t>
  </si>
  <si>
    <t>null,null,Goudpali,UTTAM,null,null,Bargarh,Odisha,768052</t>
  </si>
  <si>
    <t>I0004656</t>
  </si>
  <si>
    <t>laki sahu</t>
  </si>
  <si>
    <t>sahu kirana story</t>
  </si>
  <si>
    <t>null,null,Tandol,TUNGIBANDHALI,null,null,Bargarh,ODISHA,768033</t>
  </si>
  <si>
    <t>I0004666</t>
  </si>
  <si>
    <t>KARTIK MAHAPATRA</t>
  </si>
  <si>
    <t>kartik mahapat Kiran Shop</t>
  </si>
  <si>
    <t>null,NILIBANDHA PADA,Bargarh,BARGARH,null,null,Bargarh,Odisha,768028</t>
  </si>
  <si>
    <t>I0004670</t>
  </si>
  <si>
    <t>BINODINI SIDAR</t>
  </si>
  <si>
    <t>Sidar Kirana Store</t>
  </si>
  <si>
    <t>null,null,Adhapani,BHANDARPURI,null,null,Bargarh,Odisha,768042</t>
  </si>
  <si>
    <t>I0004671</t>
  </si>
  <si>
    <t>Amar Rana</t>
  </si>
  <si>
    <t>PRASANTA KIRANA SHOP</t>
  </si>
  <si>
    <t>34,9938806776,DANGARMUNDA,Kuanrgaon,KUANRGAON,KUANRGAON,KUANRGAON,SAINTALA,Balangir,Orissa,767032</t>
  </si>
  <si>
    <t>I0004676</t>
  </si>
  <si>
    <t>SUREDRA KUMAR BHOI</t>
  </si>
  <si>
    <t>AYUSH VERIETY STORE</t>
  </si>
  <si>
    <t>null,null,Jogendranathpur,BHUBANESWAR PUR,null,null,Bargarh,Odisha,768039</t>
  </si>
  <si>
    <t>I0004678</t>
  </si>
  <si>
    <t>PARBATI PRADHAN</t>
  </si>
  <si>
    <t>jeneral store kirana</t>
  </si>
  <si>
    <t>null,PANITANKIPADA,Kuchinda,KUCHINDA,null,null,Sambalpur,Odisha,768222</t>
  </si>
  <si>
    <t>I0004685</t>
  </si>
  <si>
    <t xml:space="preserve">DAIMATI DILA </t>
  </si>
  <si>
    <t>Daimati</t>
  </si>
  <si>
    <t>Kalmi,Kalmi,Kalami,Kandapala,null,null,ambabhona ,Bargarh,Odisha,768045</t>
  </si>
  <si>
    <t>I0004686</t>
  </si>
  <si>
    <t xml:space="preserve">PREMARAJ SETH </t>
  </si>
  <si>
    <t>Studio</t>
  </si>
  <si>
    <t>null,9668854419,null,Laumunda,LAUMUNDA,null,null,bijepur,Bargarh,Odisha,768048</t>
  </si>
  <si>
    <t>I0004692</t>
  </si>
  <si>
    <t xml:space="preserve">Sushama Nanda </t>
  </si>
  <si>
    <t>Nanda Kirana Store</t>
  </si>
  <si>
    <t>null,null,Jujomura,null,null,null,Sambalpur,Odisha,768105</t>
  </si>
  <si>
    <t>I0004706</t>
  </si>
  <si>
    <t>Banti Pratap Pradhan</t>
  </si>
  <si>
    <t>pradhan kirana</t>
  </si>
  <si>
    <t>293,9937744968,mahimunda,Mahimunda,near ugb,Belpara,Belpara,puintala,Balangir,Odisha,767002</t>
  </si>
  <si>
    <t>I0004718</t>
  </si>
  <si>
    <t xml:space="preserve">JAKTAJAN BHATI </t>
  </si>
  <si>
    <t>null,7894944081,null,Rahurahaldi,RAHURAHALDI,null,null,DHARAMGARH ,Kalahandi,Odisha,766015</t>
  </si>
  <si>
    <t>I0004730</t>
  </si>
  <si>
    <t>Jaya Nag</t>
  </si>
  <si>
    <t>jaya kirana store</t>
  </si>
  <si>
    <t>126,8917369650,VIRKAPADA,Donga Pakhan,BORDA,Kegaon,Kegaon,bhawaniatna,Kalahandi,Odisha,766036</t>
  </si>
  <si>
    <t>I0004745</t>
  </si>
  <si>
    <t>SUNIL GIREPUNJE</t>
  </si>
  <si>
    <t xml:space="preserve">shree xerox </t>
  </si>
  <si>
    <t>na,PARADESHIPADA,Sadar,KHETRAJPUR,Sambalpur,Odisha,768003</t>
  </si>
  <si>
    <t>I0004749</t>
  </si>
  <si>
    <t>RASMITA BEHERA</t>
  </si>
  <si>
    <t>BEHERA SHOP</t>
  </si>
  <si>
    <t>null,9938333278,MAHABIRPADA,Dhanupali,DHANUPALI,null,null,DHANUPALI ,Sambalpur,ODISHA,768005</t>
  </si>
  <si>
    <t>I0004758</t>
  </si>
  <si>
    <t>NARAYAN MEHER</t>
  </si>
  <si>
    <t>null,null,Sarangpur,PALSAPALI,null,null,Bargarh,Odisha,768049</t>
  </si>
  <si>
    <t>I0004761</t>
  </si>
  <si>
    <t>PADMALOCHAN BODKIA</t>
  </si>
  <si>
    <t>ALOK SCREEN PRINT</t>
  </si>
  <si>
    <t>02,BRAHANIGUDA,Brahmaniguda,House,BRAHAMANIGUDA,BRAHAMANIGUDA,SINAPALI ,Nuapada,Odisha,766108</t>
  </si>
  <si>
    <t>I0004805</t>
  </si>
  <si>
    <t xml:space="preserve">LAMBODAR NAIK </t>
  </si>
  <si>
    <t xml:space="preserve">naik kerana store </t>
  </si>
  <si>
    <t>null,null,Parla,SANAKENDUGUDA,null,null,Kalahandi,Odisha,766103</t>
  </si>
  <si>
    <t>I0004808</t>
  </si>
  <si>
    <t>motiram behera</t>
  </si>
  <si>
    <t>Behera kirana shope</t>
  </si>
  <si>
    <t>66,jhalap road,Mamia,SALEBARATA,Balangir,Orissa,767035</t>
  </si>
  <si>
    <t>I0004813</t>
  </si>
  <si>
    <t>Pooja Patra</t>
  </si>
  <si>
    <t>Pallabi Saree Centre</t>
  </si>
  <si>
    <t>NA,Jharsuguda,Jharsuguda,BOXI CHOWK,null,null,Jharsuguda,Jharsuguda,Odisha,768202</t>
  </si>
  <si>
    <t>I0004852</t>
  </si>
  <si>
    <t>Prabeen Kumar Mishra</t>
  </si>
  <si>
    <t>shiv shakti kirana store</t>
  </si>
  <si>
    <t>KAGAON,8457062812,PO MIRDHAPALI,Kagaon,null,null,null,balangir ,Balangir,Odisha,767065</t>
  </si>
  <si>
    <t>I0004864</t>
  </si>
  <si>
    <t>Trilochan Patel</t>
  </si>
  <si>
    <t>null,8658105457,null,Ganiapali,null,null,null,Bargarh,Odisha,768049</t>
  </si>
  <si>
    <t>I0004911</t>
  </si>
  <si>
    <t>Bina Singh</t>
  </si>
  <si>
    <t>JULI STATINEARY</t>
  </si>
  <si>
    <t>-,-,Teliposh,null,null,null,KUARMUNDA ,Sundergarh,Odisha,770039</t>
  </si>
  <si>
    <t>I0004917</t>
  </si>
  <si>
    <t>Rajeswari Padhi</t>
  </si>
  <si>
    <t>RAJESWARI KIRANA POINT</t>
  </si>
  <si>
    <t>null,7008824616,null,Kulihari,KALEIGAON,null,null,junagarh,Kalahandi,Odisha,766014</t>
  </si>
  <si>
    <t>I0004919</t>
  </si>
  <si>
    <t>pankaj harijan</t>
  </si>
  <si>
    <t>mobile shop</t>
  </si>
  <si>
    <t>BUDHIDARA,JUNAGARH,Budhidara,null,null,null,Kalahandi,Odisha,766014</t>
  </si>
  <si>
    <t>I0004925</t>
  </si>
  <si>
    <t>Raj kishor Naik</t>
  </si>
  <si>
    <t>020,Ampani Road,Ampani,AMPANI,Ampani,Ampani,Koksara,Kalahandi,Odisha,766028</t>
  </si>
  <si>
    <t>I0004939</t>
  </si>
  <si>
    <t>PRABHATI DASH</t>
  </si>
  <si>
    <t>DAS KIRANA</t>
  </si>
  <si>
    <t>Na,BANDHAPADA CHERUAPADA,Sadar,MODIPADA,Sambalpur,ODISHA,768002</t>
  </si>
  <si>
    <t>I0004940</t>
  </si>
  <si>
    <t xml:space="preserve">Lokanath meher </t>
  </si>
  <si>
    <t xml:space="preserve">Lokanath meher kirana store </t>
  </si>
  <si>
    <t>null,null,Kumir,KUMIR,null,null,Bargarh,Odisha,768042</t>
  </si>
  <si>
    <t>I0004955</t>
  </si>
  <si>
    <t>NAMITA MADOK</t>
  </si>
  <si>
    <t xml:space="preserve">MADAK GENERAL STORE </t>
  </si>
  <si>
    <t>null,TETELPADA,Sadar,BAREIPALI,null,null,Sambalpur,ODISHA,768006</t>
  </si>
  <si>
    <t>I0004967</t>
  </si>
  <si>
    <t>SITAKANTA MEHER</t>
  </si>
  <si>
    <t>null,8018572416,NUAPADA,Ghanamal,NEAR D.P.E.P SCHOOL,null,null,Bargarh,Odisha,768049</t>
  </si>
  <si>
    <t>I0004987</t>
  </si>
  <si>
    <t>Lambodhar Mahalik</t>
  </si>
  <si>
    <t>Sanvi General store</t>
  </si>
  <si>
    <t>HINJILIBAHALA CHHAK,WORD NO 12,Junagarh,JUNAGARH,null,null,Kalahandi,Odisha,766014</t>
  </si>
  <si>
    <t>I0005003</t>
  </si>
  <si>
    <t>BINODINI NAIK</t>
  </si>
  <si>
    <t>siku kirana store</t>
  </si>
  <si>
    <t>null,null,bagadia,TALIUDAR,null,null,Balangir,Orissa,767065</t>
  </si>
  <si>
    <t>I0005125</t>
  </si>
  <si>
    <t xml:space="preserve">SUNIL KUMAR PADHAN </t>
  </si>
  <si>
    <t xml:space="preserve">PADHAN KIRANA STORE </t>
  </si>
  <si>
    <t>null,null,Ichhapali,SOHELA,null,null,Sohela,Bargarh,ODISHA,768033</t>
  </si>
  <si>
    <t>I0005130</t>
  </si>
  <si>
    <t>SINDHUSUTA SETH</t>
  </si>
  <si>
    <t xml:space="preserve">Puja Fensi Store </t>
  </si>
  <si>
    <t>null,null,Mirdhapali,MIRDHAPALI,null,null,Balangir,Orissa,767065</t>
  </si>
  <si>
    <t>I0005147</t>
  </si>
  <si>
    <t>Swarna Prava Mahala</t>
  </si>
  <si>
    <t>Mahala General Store</t>
  </si>
  <si>
    <t>null,BARAPUDUGIA,Barapudgia,BARAPUDUGIA,null,null,Balangir,Odisha,767024</t>
  </si>
  <si>
    <t>I0005158</t>
  </si>
  <si>
    <t>Babita Barad</t>
  </si>
  <si>
    <t>Babi Genaral Store</t>
  </si>
  <si>
    <t>null,null,Junagarh,null,null,null,Kalahandi,Odisha,766014</t>
  </si>
  <si>
    <t>I0005164</t>
  </si>
  <si>
    <t>BHABAGRAHI BAG</t>
  </si>
  <si>
    <t>BHABA kiran  point</t>
  </si>
  <si>
    <t>null,null,Kupagaon,MALAGUNDA,null,null,Kalahandi,Odisha,766014</t>
  </si>
  <si>
    <t>I0005166</t>
  </si>
  <si>
    <t>HEMANTA DAS</t>
  </si>
  <si>
    <t>Tiku kirana shop</t>
  </si>
  <si>
    <t>null,null,Bramhaniguda,GO-BRAHMANI GUDA,null,null,Kalahandi,Odisha,766014</t>
  </si>
  <si>
    <t>I0005174</t>
  </si>
  <si>
    <t>Trideb Sunani</t>
  </si>
  <si>
    <t>MAAHI COMPUTER STORE</t>
  </si>
  <si>
    <t>null,null,Amathola(Ambajhola),null,null,Junagarh,Kalahandi,Odisha,766002</t>
  </si>
  <si>
    <t>I0005188</t>
  </si>
  <si>
    <t>BHABANISHANKAR MAJHI</t>
  </si>
  <si>
    <t>Bhabani General Store</t>
  </si>
  <si>
    <t>null,null,Bankapalas,BUDHIDAR,null,Kalahandi,Odisha,766014</t>
  </si>
  <si>
    <t>I0005196</t>
  </si>
  <si>
    <t>LAMBODAR PUNJI</t>
  </si>
  <si>
    <t>LAMBODAR KIRANA STORE</t>
  </si>
  <si>
    <t>null,SALEBARAT,Salebarat,SALEBARAT,null,null,Balangir,Orissa,767035</t>
  </si>
  <si>
    <t>I0005199</t>
  </si>
  <si>
    <t>ANURADHA BEHERA</t>
  </si>
  <si>
    <t>null,9777754506,null,Biripali,BIRIPALI,null,null,bangomunda,Balangir,Orissa,767040</t>
  </si>
  <si>
    <t>I0005205</t>
  </si>
  <si>
    <t>SHANTILATA SAHU</t>
  </si>
  <si>
    <t>Kanta General Store</t>
  </si>
  <si>
    <t>null,SAHUPADA,Kantabanji,KANTABANJI,null,null,Muribahal,Balangir,Orissa,767039</t>
  </si>
  <si>
    <t>I0005212</t>
  </si>
  <si>
    <t>MAMATA BAG</t>
  </si>
  <si>
    <t>MAMATA KIRANA POINT</t>
  </si>
  <si>
    <t>null,INKHUTI PADA,Junagarh,JUNAGARH,null,null,Kalahandi,Odisha,766014</t>
  </si>
  <si>
    <t>I0005224</t>
  </si>
  <si>
    <t>AMIT KUMAR TRIPATHY</t>
  </si>
  <si>
    <t>AK KIRANA store</t>
  </si>
  <si>
    <t>null,null,Sandumerbahal,KALEIGAON,null,null,Kalahandi,Odisha,766014</t>
  </si>
  <si>
    <t>I0005225</t>
  </si>
  <si>
    <t>Nilendri Sahoo</t>
  </si>
  <si>
    <t xml:space="preserve">Sahoo kirana store </t>
  </si>
  <si>
    <t>null,6266658598,null,Dewanpali,BHAISADARHA,null,null,Bargarh,Odisha,768042</t>
  </si>
  <si>
    <t>I0005235</t>
  </si>
  <si>
    <t>KHULANA TANDIA</t>
  </si>
  <si>
    <t xml:space="preserve">ROSHAN kirana store </t>
  </si>
  <si>
    <t>null,7749971516,null,Kulabira,KULABIRA,null,null,Lefripada ,Sundargarh,Odisha,770012</t>
  </si>
  <si>
    <t>I0005241</t>
  </si>
  <si>
    <t xml:space="preserve">PADMINI PRADHAN </t>
  </si>
  <si>
    <t>Trinath  general store</t>
  </si>
  <si>
    <t>null,null,Patrapali,PATRAPALI,null,null,Jharsuguda,Odisha,768212</t>
  </si>
  <si>
    <t>I0005255</t>
  </si>
  <si>
    <t>GITANJALI MISHRA</t>
  </si>
  <si>
    <t>mishra kirana store</t>
  </si>
  <si>
    <t>null,null,Kagaon,MIRDHAPALI,null,null,Balangir,Orissa,767065</t>
  </si>
  <si>
    <t>I0005269</t>
  </si>
  <si>
    <t>MALAYARANI MOHANTY</t>
  </si>
  <si>
    <t>MOHANTY KIRANA SHOP</t>
  </si>
  <si>
    <t>null,null,Purena,BARATUNDA,null,null,Bargarh,Odisha,768039</t>
  </si>
  <si>
    <t>I0005270</t>
  </si>
  <si>
    <t>DAMAYANTI SANDH</t>
  </si>
  <si>
    <t>Janardan Kirana shop</t>
  </si>
  <si>
    <t>null,null,Dumerpali,KURUL,null,Balangir,Orissa,767002</t>
  </si>
  <si>
    <t>I0005271</t>
  </si>
  <si>
    <t>PRAMOD PATEL</t>
  </si>
  <si>
    <t>PATEL KIRANA STORE</t>
  </si>
  <si>
    <t>null,HARDATAL,Hardatal,null,null,null,Balangir,Odisha,767024</t>
  </si>
  <si>
    <t>I0005280</t>
  </si>
  <si>
    <t>Nilima Bagarti</t>
  </si>
  <si>
    <t xml:space="preserve">General store kirana </t>
  </si>
  <si>
    <t>null,KATAKIAPADA,Bargarh,BARGARH,null,null,Bargarh,Odisha,768028</t>
  </si>
  <si>
    <t>I0005284</t>
  </si>
  <si>
    <t>Papun Mishra</t>
  </si>
  <si>
    <t>-,-,Banijara,BANIJARA,null,null,Junagarh,Kalahandi,Odisha,766014</t>
  </si>
  <si>
    <t>I0005290</t>
  </si>
  <si>
    <t>Nabin Kumar Panda</t>
  </si>
  <si>
    <t xml:space="preserve">Panda Hotel </t>
  </si>
  <si>
    <t>ward 2,main line,Tal,null,null,null,Bargarh,Odisha,768035</t>
  </si>
  <si>
    <t>I0005322</t>
  </si>
  <si>
    <t>HIMADRI BAG</t>
  </si>
  <si>
    <t>Bag General Store</t>
  </si>
  <si>
    <t>null,MANDIRPADA,Baunshara,BARAGAON,null,null,Sambalpur,ODISHA,768113</t>
  </si>
  <si>
    <t>I0005325</t>
  </si>
  <si>
    <t xml:space="preserve">TRILOCHAN SAHU </t>
  </si>
  <si>
    <t>MAA AMBE JENERAL STORE</t>
  </si>
  <si>
    <t>SAINTALA,9668148268,SAINTALA,Saintala,SANKAR CHOWCK,null,null,Balangir,Odisha,767032</t>
  </si>
  <si>
    <t>I0005335</t>
  </si>
  <si>
    <t>HARIPRIYA NETI</t>
  </si>
  <si>
    <t>null,null,Khuntmunda,BIRINGATOLI,null,null,Sundargarh,Odisha,770018</t>
  </si>
  <si>
    <t>I0005336</t>
  </si>
  <si>
    <t>JHUMKI BAG</t>
  </si>
  <si>
    <t>Kishor kirana shop</t>
  </si>
  <si>
    <t>null,9938822463,null,Antarla,DHANDAMAL,null,null,Balangir,Odisha,767029</t>
  </si>
  <si>
    <t>I0005337</t>
  </si>
  <si>
    <t>Triguna Naik</t>
  </si>
  <si>
    <t>Krishna kirana store</t>
  </si>
  <si>
    <t>null,null,Koiligaon,KOILIGAON,null,null,Junagarh,Kalahandi,Odisha,766014</t>
  </si>
  <si>
    <t>I0005348</t>
  </si>
  <si>
    <t>AMRESH CHHATRIA</t>
  </si>
  <si>
    <t>Nag book store</t>
  </si>
  <si>
    <t>75,null,Kudasingha,KUDASINGHA,null,null,Balangir,Orissa,767029</t>
  </si>
  <si>
    <t>I0005356</t>
  </si>
  <si>
    <t>P.D PRAMILA</t>
  </si>
  <si>
    <t>Cloth store</t>
  </si>
  <si>
    <t>null,SCHOOLPADA,Debagarh,PURUNAGADA,null,Tileibani,Debagarh,Odisha,768119</t>
  </si>
  <si>
    <t>I0005369</t>
  </si>
  <si>
    <t>Nita Majhi</t>
  </si>
  <si>
    <t>Shivashankar kirana store</t>
  </si>
  <si>
    <t>-,-,Bhaunriguda,BHAERIGUDA,null,null,Kalahandi,Odisha,766014</t>
  </si>
  <si>
    <t>I0005375</t>
  </si>
  <si>
    <t>Manorama Mahapatra</t>
  </si>
  <si>
    <t>Ward no-4,Talipara,Gudhaku Gali,Bargarh,null,null,null,Bargarh,Orissa,768028</t>
  </si>
  <si>
    <t>I0005376</t>
  </si>
  <si>
    <t>Debendra Kumar Patel</t>
  </si>
  <si>
    <t xml:space="preserve">Payal variety store </t>
  </si>
  <si>
    <t>kurul,kurul,Kurul,null,null,null,Balangir,Odisha,767002</t>
  </si>
  <si>
    <t>I0005378</t>
  </si>
  <si>
    <t>DEBARCHAN LUHA</t>
  </si>
  <si>
    <t xml:space="preserve">BULBUL KINARA STORE </t>
  </si>
  <si>
    <t>56,titlagarh road,Gandhargala,KHOLAN,titlagarh,Balangir,ODISHA,767066</t>
  </si>
  <si>
    <t>I0005386</t>
  </si>
  <si>
    <t xml:space="preserve">SAMBHU BARIK </t>
  </si>
  <si>
    <t xml:space="preserve">Lucky Germenst </t>
  </si>
  <si>
    <t>null,null,Chhuriapali,CHHURIAPALI,null,null,SOHELA ,Bargarh,ODISHA,768033</t>
  </si>
  <si>
    <t>I0005405</t>
  </si>
  <si>
    <t>SARASWATI DEVI</t>
  </si>
  <si>
    <t>BHUMI KIRANA STORE</t>
  </si>
  <si>
    <t>null,null,Bargarh,BARGARH,null,null,Bargarh,Odisha,768028</t>
  </si>
  <si>
    <t>I0005406</t>
  </si>
  <si>
    <t>PRAHALLAD SONI</t>
  </si>
  <si>
    <t xml:space="preserve">General store </t>
  </si>
  <si>
    <t>null,null,Jhitiki,JHITIKI,null,Bargarh,Odisha,768050</t>
  </si>
  <si>
    <t>I0005421</t>
  </si>
  <si>
    <t>Abhaya Charan Mirdha</t>
  </si>
  <si>
    <t>Sujit kirana Store</t>
  </si>
  <si>
    <t>null,null,Aenlachuan,ATHAGAON,null,Balangir,Orissa,767002</t>
  </si>
  <si>
    <t>I0005435</t>
  </si>
  <si>
    <t>INDRANI PATTANAIK</t>
  </si>
  <si>
    <t>RK general store</t>
  </si>
  <si>
    <t>NA,DASPADA,Rengalipali,Near kenal,RENGALICAMP,RENGALICAMP,Attabira,Bargarh,Odisha,768027</t>
  </si>
  <si>
    <t>I0005439</t>
  </si>
  <si>
    <t>GAJADHAR LAKRA</t>
  </si>
  <si>
    <t>Kirana/general store</t>
  </si>
  <si>
    <t>020,Budabahal,TALSARA,Sundargarh,Odisha,770074</t>
  </si>
  <si>
    <t>I0005445</t>
  </si>
  <si>
    <t>JHASKETAN GAHIR</t>
  </si>
  <si>
    <t xml:space="preserve">KIRANA STOR </t>
  </si>
  <si>
    <t>I0005446</t>
  </si>
  <si>
    <t>Pintu Kumar Meher</t>
  </si>
  <si>
    <t>Aditya Kirana Shop</t>
  </si>
  <si>
    <t>null,7008531197,null,Padiabahal,PADIABAHAL,null,Jujumora,Sambalpur,Odisha,768112</t>
  </si>
  <si>
    <t>I0005448</t>
  </si>
  <si>
    <t>JAYA PRAKASH GURU</t>
  </si>
  <si>
    <t>Prachi Kirana</t>
  </si>
  <si>
    <t>null,MATIGAON,Matigaon,MATIGAON,null,Kalahandi,Odisha,766014</t>
  </si>
  <si>
    <t>I0005475</t>
  </si>
  <si>
    <t>Subhrendu Pattanaik</t>
  </si>
  <si>
    <t xml:space="preserve">MAA MANGALA </t>
  </si>
  <si>
    <t>NA,9692122665,Tipiguda ,Tipiguda,TIPIGUDA,Dharamgarh,Dharamgarh,DHARMAGARH ,Kalahandi,Odisha,766029</t>
  </si>
  <si>
    <t>I0005481</t>
  </si>
  <si>
    <t>NANDINI TRIPATHY</t>
  </si>
  <si>
    <t>null,9556774742,null,Tendapadar,KHALIAPALI,null,null,Bargarh,Odisha,768036</t>
  </si>
  <si>
    <t>I0005487</t>
  </si>
  <si>
    <t>Prabhat Naik</t>
  </si>
  <si>
    <t>Prabhat kiran store</t>
  </si>
  <si>
    <t>22(3),8457861257,TALABANDAPADA,Junagarh,JUNAGARH,null,null,Kalahandi,Odisha,766014</t>
  </si>
  <si>
    <t>I0005491</t>
  </si>
  <si>
    <t>Jitendra Sabar</t>
  </si>
  <si>
    <t>Tebasankar kirana</t>
  </si>
  <si>
    <t>null,9777269360,null,Dabjharan,null,null,null,junagarh,Kalahandi,Odisha,766014</t>
  </si>
  <si>
    <t>I0005499</t>
  </si>
  <si>
    <t>Mordhyj Dansana</t>
  </si>
  <si>
    <t xml:space="preserve">Dansana kirana store </t>
  </si>
  <si>
    <t>-,9556480235,-,Jharbandh,JHARBANDH,null,null,Bargarh,Odisha,768042</t>
  </si>
  <si>
    <t>I0005501</t>
  </si>
  <si>
    <t>DEEPAK GARTIA</t>
  </si>
  <si>
    <t>Maa Samaleswari Kirana store</t>
  </si>
  <si>
    <t>B.N.13 C.H.13,6370509551,DASHAPADA,Bargarh,BARGARH,null,Bargarh,Odisha,768028</t>
  </si>
  <si>
    <t>I0005545</t>
  </si>
  <si>
    <t>Bibekananda Palia</t>
  </si>
  <si>
    <t>Bibekananda general store</t>
  </si>
  <si>
    <t>null,null,Kurul,KURUL,null,puintala,Balangir,Orissa,767002</t>
  </si>
  <si>
    <t>I0005546</t>
  </si>
  <si>
    <t>MANAMOHAN MALLIK</t>
  </si>
  <si>
    <t>Mallik  kirana store</t>
  </si>
  <si>
    <t>null,null,Bramhaniguda,BRAMHANIGUDA,null,null,Junagarh,Kalahandi,Odisha,766014</t>
  </si>
  <si>
    <t>I0005547</t>
  </si>
  <si>
    <t xml:space="preserve">KISHOR PATEL </t>
  </si>
  <si>
    <t>KISHOR MOBILE</t>
  </si>
  <si>
    <t>null,null,Budhimal,DIPTIPUR,null,Bargarh,Odisha,768035</t>
  </si>
  <si>
    <t>I0005553</t>
  </si>
  <si>
    <t>Lakshmi Meher</t>
  </si>
  <si>
    <t>Laxmi kirana store</t>
  </si>
  <si>
    <t>null,null,Dang,null,null,Bargarh,Odisha,768028</t>
  </si>
  <si>
    <t>I0005559</t>
  </si>
  <si>
    <t>Bertila Xalxo</t>
  </si>
  <si>
    <t xml:space="preserve">George Kirana Store </t>
  </si>
  <si>
    <t>Dumkisihiria,Xalxo Basti,Dumukisihiria,Po-Kalosihiria,null,null,Sundargarh,Odisha,770039</t>
  </si>
  <si>
    <t>I0005564</t>
  </si>
  <si>
    <t xml:space="preserve">PURNACHANDRA MEHER </t>
  </si>
  <si>
    <t xml:space="preserve">Puran Kirana </t>
  </si>
  <si>
    <t>null,7008338318,null,Kurlamunda,BADBAUNSEN,null,null,Bijepur ,Bargarh,Odisha,768032</t>
  </si>
  <si>
    <t>I0005567</t>
  </si>
  <si>
    <t>PUSPANJALI MEHER</t>
  </si>
  <si>
    <t>MEHER GARMENTS</t>
  </si>
  <si>
    <t>null,9178006121,null,Hatisar,HATISAR,null,Bargarh,Orissa,768030</t>
  </si>
  <si>
    <t>I0005573</t>
  </si>
  <si>
    <t>Puspanjali Barik</t>
  </si>
  <si>
    <t>stesnery</t>
  </si>
  <si>
    <t>null,null,Panchara,PANCHARA,null,null,Sundargarh,Odisha,770016</t>
  </si>
  <si>
    <t>I0005576</t>
  </si>
  <si>
    <t>RITA BARIK</t>
  </si>
  <si>
    <t>RONAK GENERAL STORE</t>
  </si>
  <si>
    <t>null,MADHYAMPADA,Junagarh,JUNAGARH,null,null,Kalahandi,Odisha,766014</t>
  </si>
  <si>
    <t>I0005579</t>
  </si>
  <si>
    <t xml:space="preserve">BISWANATH KATA </t>
  </si>
  <si>
    <t xml:space="preserve">NANDINI KIRANA STORE </t>
  </si>
  <si>
    <t>null,9337483830,null,Golamunda,GOLAMUNDA,null,Kalahandi,Odisha,766015</t>
  </si>
  <si>
    <t>I0005584</t>
  </si>
  <si>
    <t>JHASKETAN PANDA</t>
  </si>
  <si>
    <t>Sreeji Kirana Shop</t>
  </si>
  <si>
    <t>null,6370919130,null,Baham,BAHAM,null,Jujumora,Sambalpur,Odisha,768112</t>
  </si>
  <si>
    <t>I0005588</t>
  </si>
  <si>
    <t>KAMALA BAG</t>
  </si>
  <si>
    <t>BAG KIRANA STORE</t>
  </si>
  <si>
    <t>null,null,Khuntpali,KHUNTPALI,null,Bargarh,Odisha,768028</t>
  </si>
  <si>
    <t>I0005592</t>
  </si>
  <si>
    <t>Silbina Tete</t>
  </si>
  <si>
    <t>Vill-pasra,7735241213,Po-kacharu,Raurkela (M),null,null,null,kuarmunda,Sundergarh,Odisha,769003</t>
  </si>
  <si>
    <t>I0005594</t>
  </si>
  <si>
    <t>BIRSI XAXA</t>
  </si>
  <si>
    <t xml:space="preserve">Abhisita Kirana Store </t>
  </si>
  <si>
    <t>null,null,San-kalosihiria,KALOSIHIRIA,null,null,Sundargarh,Odisha,770039</t>
  </si>
  <si>
    <t>I0005595</t>
  </si>
  <si>
    <t xml:space="preserve">Ranjan Kumar Sahoo </t>
  </si>
  <si>
    <t xml:space="preserve">Harshita Fancy </t>
  </si>
  <si>
    <t>rameswar nagar,9439650035,rameswar nagar,Balangir,null,null,Balangir,Odisha,767001</t>
  </si>
  <si>
    <t>I0005602</t>
  </si>
  <si>
    <t>Rajendra kumar Behera</t>
  </si>
  <si>
    <t>Ben era general store</t>
  </si>
  <si>
    <t>null,null,Baribandh,BARIBANDH,null,null,Sambalpur,Odisha,768112</t>
  </si>
  <si>
    <t>I0005604</t>
  </si>
  <si>
    <t>Ajaya Kumar Barik</t>
  </si>
  <si>
    <t>Barik kirana store</t>
  </si>
  <si>
    <t>-,-,Baidarnuapali,SANKARMA,null,null,Sambalpur,ODISHA,768006</t>
  </si>
  <si>
    <t>I0005611</t>
  </si>
  <si>
    <t>Madhusudan Sunani</t>
  </si>
  <si>
    <t>Namish kirana store</t>
  </si>
  <si>
    <t>null,9337943602,null,Palas,PALAS,null,null,junagarh,Kalahandi,Odisha,766023</t>
  </si>
  <si>
    <t>I0005615</t>
  </si>
  <si>
    <t>SURABHI BISWAL</t>
  </si>
  <si>
    <t>Kiran kirana store</t>
  </si>
  <si>
    <t>null,7978197153,AMBEDKAR NAGAR,Bargarh,AMBAPALI,null,Bargarh,Odisha,768028</t>
  </si>
  <si>
    <t>I0005618</t>
  </si>
  <si>
    <t>BRUNDABATI KHAMARI</t>
  </si>
  <si>
    <t>null,null,Badapali,KHARASALA,null,Bargarh,Orissa,768030</t>
  </si>
  <si>
    <t>I0005620</t>
  </si>
  <si>
    <t>Harun Bhengraj</t>
  </si>
  <si>
    <t>Amiga kirana store</t>
  </si>
  <si>
    <t>null,MUNDAPADA,Debaipali,SASAN,null,null,Sambalpur,ODISHA,768200</t>
  </si>
  <si>
    <t>I0005624</t>
  </si>
  <si>
    <t>Sulaya Naik</t>
  </si>
  <si>
    <t>Sulaya Kirana Store</t>
  </si>
  <si>
    <t>null,null,Tentulikhunti,BRAHMANIGUDA,null,null,Kalahandi,Odisha,766014</t>
  </si>
  <si>
    <t>I0005639</t>
  </si>
  <si>
    <t>CHITRASEN PATRA</t>
  </si>
  <si>
    <t xml:space="preserve">MAHALAXMI KIRANA STORE </t>
  </si>
  <si>
    <t>null,8249806517,null,Balichhada,KALYAKUNDALA,null,JUNAGARH ,Kalahandi,Odisha,766014</t>
  </si>
  <si>
    <t>I0005643</t>
  </si>
  <si>
    <t>Bijaya bhusan dandasena</t>
  </si>
  <si>
    <t xml:space="preserve">A1 computers </t>
  </si>
  <si>
    <t>null,9853663144,null,Junagarh,ward no 9,null,null,Kalahandi,Odisha,766014</t>
  </si>
  <si>
    <t>I0005646</t>
  </si>
  <si>
    <t>PRAMODINI MEHER</t>
  </si>
  <si>
    <t>Bibek Kirana Stor</t>
  </si>
  <si>
    <t>null,null,Palas,PO-PALASA,null,null,Kalahandi,Odisha,766023</t>
  </si>
  <si>
    <t>I0005649</t>
  </si>
  <si>
    <t xml:space="preserve">ANANDA TRIPATHY </t>
  </si>
  <si>
    <t>ANAND KIRANA STORE</t>
  </si>
  <si>
    <t>null,null,Banakeda,SHIKACHHIDA,null,null,Balangir,Odisha,767029</t>
  </si>
  <si>
    <t>I0005650</t>
  </si>
  <si>
    <t>Bhakta charan Sahu</t>
  </si>
  <si>
    <t>Prins kirana Shop</t>
  </si>
  <si>
    <t>Babukenduguda,8327797857,Babukenduguda,Babukenduguda,Babukenduguda,null,null,Kalahandi,Odisha,766013</t>
  </si>
  <si>
    <t>I0005653</t>
  </si>
  <si>
    <t>HANSARAJ BAG</t>
  </si>
  <si>
    <t xml:space="preserve">Hansaraj kirana store </t>
  </si>
  <si>
    <t>null,null,Kulerbahali,PO.MALAMUNDA,null,null,puintala ,Balangir,Orissa,767002</t>
  </si>
  <si>
    <t>I0005655</t>
  </si>
  <si>
    <t>RAJASRI SARABU</t>
  </si>
  <si>
    <t>Jay sanidev Kirana Store</t>
  </si>
  <si>
    <t>null,null,Kaudola,KAUDOLA,null,null,Kalahandi,Odisha,766019</t>
  </si>
  <si>
    <t>I0005665</t>
  </si>
  <si>
    <t>Lambodara Behera</t>
  </si>
  <si>
    <t>Ayush Garment &amp; kirana store</t>
  </si>
  <si>
    <t>null,null,Sahajbahal,At- Sahajbahal,null,null,Bargarh,Odisha,768028</t>
  </si>
  <si>
    <t>I0005671</t>
  </si>
  <si>
    <t>Ashok kumar meher</t>
  </si>
  <si>
    <t>Ashok Kirana &amp; xerox store</t>
  </si>
  <si>
    <t>null,9348966877,null,Budhipadar,MATI GAON,null,null,junagarh,Kalahandi,Odisha,766014</t>
  </si>
  <si>
    <t>I0005673</t>
  </si>
  <si>
    <t>REBATI BADA</t>
  </si>
  <si>
    <t>bijaya kirana</t>
  </si>
  <si>
    <t>null,BHALUMUNDA,Timna,EKAMA,null,null,Sundargarh,Odisha,770016</t>
  </si>
  <si>
    <t>I0005674</t>
  </si>
  <si>
    <t>Ramjiban Mundari</t>
  </si>
  <si>
    <t>kripish general store</t>
  </si>
  <si>
    <t>null,7978006551,BAGBUDI A,Raurkela (m),LUAKERA,null,null,rourkela,Sundargarh,Odisha,769009</t>
  </si>
  <si>
    <t>I0005676</t>
  </si>
  <si>
    <t>RAHUL CHAUDHURI</t>
  </si>
  <si>
    <t xml:space="preserve">Choudhary Store </t>
  </si>
  <si>
    <t>-,K,Balanda,KALUNGA,null,Sundergarh,Odisha,770031</t>
  </si>
  <si>
    <t>I0005688</t>
  </si>
  <si>
    <t>INDRAMANI PRADHAN</t>
  </si>
  <si>
    <t>Pradhan General store</t>
  </si>
  <si>
    <t>016 016,null,Bagaibira,GOBINDPUR,null,Bargarh,Odisha,768028</t>
  </si>
  <si>
    <t>I0005689</t>
  </si>
  <si>
    <t>JUBRAJ HARIPAL</t>
  </si>
  <si>
    <t>KARAN Kirana store</t>
  </si>
  <si>
    <t>null,null,Maharanimeripur,KECHHODADAR,null,null,Bargarh,Odisha,768039</t>
  </si>
  <si>
    <t>I0005699</t>
  </si>
  <si>
    <t>puspangini nag</t>
  </si>
  <si>
    <t>pushpa fancy</t>
  </si>
  <si>
    <t>null,ADARSHPADA,Tora,TORA,null,null,Bargarh,Odisha,768040</t>
  </si>
  <si>
    <t>I0005708</t>
  </si>
  <si>
    <t>Prashanta Deep</t>
  </si>
  <si>
    <t>Prashanta Kirana</t>
  </si>
  <si>
    <t>null,ADARSHAPADA,Tora,TORA,null,null,Bargarh,Odisha,768040</t>
  </si>
  <si>
    <t>I0005711</t>
  </si>
  <si>
    <t>Banita Dhurua</t>
  </si>
  <si>
    <t>banita general store</t>
  </si>
  <si>
    <t>Gudesingha,Kukudapali,Gude-singha,Sason,null,null,Sambalpur,ODISHA,768200</t>
  </si>
  <si>
    <t>I0005715</t>
  </si>
  <si>
    <t>Sabya Sachi Pradhani</t>
  </si>
  <si>
    <t>Nandigaon,Nandigaon,Nandigaon,School,Ghantiguda,Ghantiguda,SINAPALI ,Nuapada,Odisha,766108</t>
  </si>
  <si>
    <t>I0005716</t>
  </si>
  <si>
    <t>Surekha Meher</t>
  </si>
  <si>
    <t>Tulasi Meher store</t>
  </si>
  <si>
    <t>null,P.H.D PADA WARD NO2,Bargarh,BARGARH,null,null,Bargarh,Odisha,768028</t>
  </si>
  <si>
    <t>I0005723</t>
  </si>
  <si>
    <t>REBATI BHOE</t>
  </si>
  <si>
    <t>GENERAL KIRANA STORE</t>
  </si>
  <si>
    <t>null,SARALA,Sadar,DHANKAUDA,null,null,Sambalpur,ODISHA,768006</t>
  </si>
  <si>
    <t>I0005725</t>
  </si>
  <si>
    <t>HEMANTA TANDI</t>
  </si>
  <si>
    <t xml:space="preserve">JITENDRA KIRANA &amp; EGG WHOLE SEALER </t>
  </si>
  <si>
    <t>null,KENAL TALIPADA,Tora,TORA,null,null,Bargarh,Odisha,768040</t>
  </si>
  <si>
    <t>I0005728</t>
  </si>
  <si>
    <t>ARUN KUMAR BEHERA</t>
  </si>
  <si>
    <t>Arun kirana</t>
  </si>
  <si>
    <t>null,BEHERATIKRA WARD NO-2,Bargarh,BARGARH,null,null,Bargarh,Odisha,768028</t>
  </si>
  <si>
    <t>I0005735</t>
  </si>
  <si>
    <t>SAHADEB ORAM</t>
  </si>
  <si>
    <t>Soumjita Kirana Shop</t>
  </si>
  <si>
    <t>null,null,Gude-singha,KUKUDAPALI,null,Maneswar,Sambalpur,ODISHA,768200</t>
  </si>
  <si>
    <t>I0005736</t>
  </si>
  <si>
    <t>JUGESWAR SAHOO</t>
  </si>
  <si>
    <t>SAHU KIRANA SHOP</t>
  </si>
  <si>
    <t>null,null,Frejarpur,KECHHODADAR,null,null,Bargarh,Odisha,768039</t>
  </si>
  <si>
    <t>I0005738</t>
  </si>
  <si>
    <t>Nrusinha Karnna</t>
  </si>
  <si>
    <t xml:space="preserve">Maa Tarini General Store </t>
  </si>
  <si>
    <t>null,Janakpur,Janakpur,KHANDAHATA,null,null,Sonapur,Odisha,767018</t>
  </si>
  <si>
    <t>I0005750</t>
  </si>
  <si>
    <t>Elisa Tandi</t>
  </si>
  <si>
    <t>SAMDHAN GENERAL STORE</t>
  </si>
  <si>
    <t>.,.,Muding,null,null,Kalahandi,Odisha,766102</t>
  </si>
  <si>
    <t>I0005765</t>
  </si>
  <si>
    <t>PANCHANAN SAHU</t>
  </si>
  <si>
    <t>SAHU KIRANA STORE</t>
  </si>
  <si>
    <t>null,null,Gudesira,GUDESIRA,null,null,Bargarh,Odisha,768028</t>
  </si>
  <si>
    <t>I0005771</t>
  </si>
  <si>
    <t>Mina Das</t>
  </si>
  <si>
    <t xml:space="preserve">DAS CLOTH STORE </t>
  </si>
  <si>
    <t>null,null,Tora,BANDENTIKRA,null,Bargarh,Odisha,768040</t>
  </si>
  <si>
    <t>I0005788</t>
  </si>
  <si>
    <t>Hrutasan Bag</t>
  </si>
  <si>
    <t xml:space="preserve">general kirana shop </t>
  </si>
  <si>
    <t>null,bhaluchuan,Chanchan bahali,DHAUNRAPUR,null,Kalahandi,Odisha,766103</t>
  </si>
  <si>
    <t>I0005792</t>
  </si>
  <si>
    <t>Rebati mahana</t>
  </si>
  <si>
    <t>Shreeya Fancy store</t>
  </si>
  <si>
    <t>null,8917463870,null,Katapali,KATAPALI,null,null,Bargarh,Odisha,768108</t>
  </si>
  <si>
    <t>I0005793</t>
  </si>
  <si>
    <t>PHULESWARI ACHARYA</t>
  </si>
  <si>
    <t>tailoring shop</t>
  </si>
  <si>
    <t>null,BHANDARTOLA,Gopapali,JHARTARANGA,null,Sundergarh,Odisha,769004</t>
  </si>
  <si>
    <t>I0005794</t>
  </si>
  <si>
    <t>TARAMANI SURIN</t>
  </si>
  <si>
    <t>Xerox Shop</t>
  </si>
  <si>
    <t>null,null,Jamunanaki,PADAMPUR,null,Sundargarh,Odisha,770039</t>
  </si>
  <si>
    <t>I0005799</t>
  </si>
  <si>
    <t>DAUD MUNDA</t>
  </si>
  <si>
    <t>Daud  Kirana Shop</t>
  </si>
  <si>
    <t>null,6370549133,NAIKPADA,Baradunguri,PARMANPUR,null,Rengali
,Sambalpur,Odisha,768200</t>
  </si>
  <si>
    <t>I0005802</t>
  </si>
  <si>
    <t>JAYANT NAIK</t>
  </si>
  <si>
    <t xml:space="preserve">NAIK KIRANA </t>
  </si>
  <si>
    <t>null,null,Gaisama,GAISIMA,null,Bargarh,Odisha,768040</t>
  </si>
  <si>
    <t>I0005805</t>
  </si>
  <si>
    <t>MEHERUN BIBI</t>
  </si>
  <si>
    <t>mehron Kirana shop</t>
  </si>
  <si>
    <t>null,null,Tora,LAXMIPADA TORA,null,Bargarh,Odisha,768040</t>
  </si>
  <si>
    <t>I0005809</t>
  </si>
  <si>
    <t>Banita Bag</t>
  </si>
  <si>
    <t xml:space="preserve">Pikul general store </t>
  </si>
  <si>
    <t>null,null,Bardol,BARDOL,null,Bargarh,Odisha,768038</t>
  </si>
  <si>
    <t>I0005819</t>
  </si>
  <si>
    <t>Sasmita Jyoti Dungdung</t>
  </si>
  <si>
    <t xml:space="preserve">Romio Kirana Store </t>
  </si>
  <si>
    <t>-,-,Raghunathapali,null,null,null,Sundergarh,Odisha,769004</t>
  </si>
  <si>
    <t>I0005823</t>
  </si>
  <si>
    <t xml:space="preserve">Akash Ratha </t>
  </si>
  <si>
    <t>Ratha Kirana store</t>
  </si>
  <si>
    <t>null,6370155237,null,Banupali,MAJHI PADA,null,null,Bargarh,Odisha,768036</t>
  </si>
  <si>
    <t>I0005834</t>
  </si>
  <si>
    <t>JAMUNA BEHERA</t>
  </si>
  <si>
    <t>Behera Garment</t>
  </si>
  <si>
    <t>null,null,Dunguripali,DUNGURIPALI,null,null,Sonapur,Odisha,767023</t>
  </si>
  <si>
    <t>I0005836</t>
  </si>
  <si>
    <t xml:space="preserve">LULU BHUE </t>
  </si>
  <si>
    <t xml:space="preserve">LULU KIRAN </t>
  </si>
  <si>
    <t>null,null,Mahada,CHADHEIGAON,null,Bargarh,Orissa,768030</t>
  </si>
  <si>
    <t>I0005841</t>
  </si>
  <si>
    <t>DHIRAJ SAHA</t>
  </si>
  <si>
    <t>Bishnupriya Daily needs</t>
  </si>
  <si>
    <t>B.N-31(1),9337223446,KENALPADA,Bargarh,BARGARH,null,Bargarh,Odisha,768028</t>
  </si>
  <si>
    <t>I0005851</t>
  </si>
  <si>
    <t>LINGARAJ BUDEK</t>
  </si>
  <si>
    <t>null,null,Bubra (bubuda),DAHIGAON,null,null,Bargarh,Odisha,768036</t>
  </si>
  <si>
    <t>I0005853</t>
  </si>
  <si>
    <t>Sushanta Sahu</t>
  </si>
  <si>
    <t>Sushanta Kirana store</t>
  </si>
  <si>
    <t>Bandutikraa,7978102550,W No.- 18,Bargarh,null,null,null,Bargarh,Odisha,768028</t>
  </si>
  <si>
    <t>I0005856</t>
  </si>
  <si>
    <t>Bikasha Sahu</t>
  </si>
  <si>
    <t>Happy kirana Store</t>
  </si>
  <si>
    <t>null,KANSARIPADA,Balangir,null,null,Balangir,Odisha,767001</t>
  </si>
  <si>
    <t>I0005859</t>
  </si>
  <si>
    <t>KHIRODINI BARIHA</t>
  </si>
  <si>
    <t>Khirodini  kirana store</t>
  </si>
  <si>
    <t>I0005883</t>
  </si>
  <si>
    <t>Suryakanti Jardia</t>
  </si>
  <si>
    <t>Ayush Kirana Storr</t>
  </si>
  <si>
    <t>MUNDHENPALI,MUNDHENPALI,Mundhenpali,null,null,null,Sambalpur,ODISHA,768112</t>
  </si>
  <si>
    <t>I0005893</t>
  </si>
  <si>
    <t>Tuleswari Rohidas</t>
  </si>
  <si>
    <t>WORD NO-14,null,Bargarh,CHAMARPADA,null,null,Bargarh,Odisha,768028</t>
  </si>
  <si>
    <t>I0005896</t>
  </si>
  <si>
    <t>Dibya Bharati Nayak</t>
  </si>
  <si>
    <t xml:space="preserve">KIRANSTORE </t>
  </si>
  <si>
    <t>null,null,Bad-kundesara,null,null,null,Sambalpur,Odisha,768112</t>
  </si>
  <si>
    <t>I0005905</t>
  </si>
  <si>
    <t>DEVIRANI BARAD</t>
  </si>
  <si>
    <t>Devi Kirana Store</t>
  </si>
  <si>
    <t>null,GHULIPALI W.N 18,Bargarh,BARGARH,null,Bargarh,Odisha,768028</t>
  </si>
  <si>
    <t>I0005907</t>
  </si>
  <si>
    <t>DUBRAJ SUNA</t>
  </si>
  <si>
    <t>Jyoti Kirana shop</t>
  </si>
  <si>
    <t>null,null,Gobindpur,GOBINDPUR,null,null,Bargarh,Odisha,768028</t>
  </si>
  <si>
    <t>I0005912</t>
  </si>
  <si>
    <t>Padmini Meher</t>
  </si>
  <si>
    <t>Barsha fancy store</t>
  </si>
  <si>
    <t>null,null,Sindurpank,null,null,null,Sambalpur,ODISHA,768005</t>
  </si>
  <si>
    <t>I0005916</t>
  </si>
  <si>
    <t>LAMBODAR BERIA</t>
  </si>
  <si>
    <t>Jitu Kirana Store</t>
  </si>
  <si>
    <t>null,null,Kermeli,BARPUDGIA,null,null,Balangir,Orissa,767024</t>
  </si>
  <si>
    <t>I0005917</t>
  </si>
  <si>
    <t>Rajani Lakada</t>
  </si>
  <si>
    <t>null,BIRIGUDA,Banmal,KULUNDI,null,Sambalpur,Odisha,768112</t>
  </si>
  <si>
    <t>I0005921</t>
  </si>
  <si>
    <t>PRABHAT RANJAN BHOI</t>
  </si>
  <si>
    <t>bhoi kirana store</t>
  </si>
  <si>
    <t>null,null,Jayantpur,JAYANTPUR,null,null,Sambalpur,ODISHA,768112</t>
  </si>
  <si>
    <t>I0005929</t>
  </si>
  <si>
    <t>Pitabas merli</t>
  </si>
  <si>
    <t>Merli Kirana store</t>
  </si>
  <si>
    <t>null,null,Brahmanidunguri,DUNGRIPALI,null,null,loisingha,Balangir,Orissa,767024</t>
  </si>
  <si>
    <t>I0005941</t>
  </si>
  <si>
    <t>Ananda Joshi</t>
  </si>
  <si>
    <t xml:space="preserve">Shamuka Kirana Store </t>
  </si>
  <si>
    <t>JHAREIBAHALI,JHAREIBAHALI,Jhareibahali,JHAREIBAHALI,null,null,Balangir,Odisha,767024</t>
  </si>
  <si>
    <t>I0005950</t>
  </si>
  <si>
    <t>RUKMANI KHADIA</t>
  </si>
  <si>
    <t>Tailor Shop</t>
  </si>
  <si>
    <t>null,KHADIABASTI,Padampur,KUARMUNDA,null,Sundargarh,Odisha,770039</t>
  </si>
  <si>
    <t>I0005953</t>
  </si>
  <si>
    <t>Reena Biswal</t>
  </si>
  <si>
    <t>Ganesh general store</t>
  </si>
  <si>
    <t>null,null,Bardol,PIPILIPALI-BANDHAPADA,null,null,Bargarh,Odisha,768038</t>
  </si>
  <si>
    <t>I0005959</t>
  </si>
  <si>
    <t>TANKADHAR NAIK</t>
  </si>
  <si>
    <t>NAIK KIRANA STORE</t>
  </si>
  <si>
    <t>null,null,Kutumdola,JHANKARPALI,null,Balangir,Orissa,767065</t>
  </si>
  <si>
    <t>I0005966</t>
  </si>
  <si>
    <t>ENUTRUSHA MALLIK</t>
  </si>
  <si>
    <t>chandan general store</t>
  </si>
  <si>
    <t>null,null,Gude-singha,KUKUDAPALI,null,null,Sambalpur,ODISHA,768200</t>
  </si>
  <si>
    <t>I0005967</t>
  </si>
  <si>
    <t>NARENDRA PUJHARI</t>
  </si>
  <si>
    <t xml:space="preserve">BIIT Computer </t>
  </si>
  <si>
    <t>null,TALABANDHAPADA,Junagarh,JUNAGARH,null,null,Kalahandi,Odisha,766014</t>
  </si>
  <si>
    <t>I0005975</t>
  </si>
  <si>
    <t>Dileswari bhue</t>
  </si>
  <si>
    <t>Dileswari Kirana</t>
  </si>
  <si>
    <t>null,DEOGARH TIKIRA,Khandhata,KHANDAHATHA,null,Bargarh,Odisha,768040</t>
  </si>
  <si>
    <t>I0005979</t>
  </si>
  <si>
    <t>Anitya Sahu</t>
  </si>
  <si>
    <t>SAHU KIRANA</t>
  </si>
  <si>
    <t>null,null,Fatkara,FATKARA,null,null,Balangir,Odisha,767024</t>
  </si>
  <si>
    <t>I0005984</t>
  </si>
  <si>
    <t>Krushnachandra Sahoo</t>
  </si>
  <si>
    <t>Sunita computer center</t>
  </si>
  <si>
    <t>null,7751938784,null,Nuagaon,-,null,null,nuagaon,Sundergarh,Odisha,770035</t>
  </si>
  <si>
    <t>I0005985</t>
  </si>
  <si>
    <t xml:space="preserve">TARANISEN KHANDAGIRI </t>
  </si>
  <si>
    <t xml:space="preserve">MAA MAHESWARI KIRANA </t>
  </si>
  <si>
    <t>.,RANIPALI,Ranipali,PO SAKAMA,null,Balangir,Odisha,767020</t>
  </si>
  <si>
    <t>I0005994</t>
  </si>
  <si>
    <t>Rasmita Kumbar</t>
  </si>
  <si>
    <t>Kumbhar Shop</t>
  </si>
  <si>
    <t>null,null,Gudesira,null,null,null,Bargarh,Odisha,768028</t>
  </si>
  <si>
    <t>I0005995</t>
  </si>
  <si>
    <t>SUSHAMA PRADHAN</t>
  </si>
  <si>
    <t>nigam store</t>
  </si>
  <si>
    <t>null,null,Tumbesingha,SINDURAPANKA,null,null,Sambalpur,ODISHA,768005</t>
  </si>
  <si>
    <t>I0005999</t>
  </si>
  <si>
    <t>SUJIT KUMAR RAY</t>
  </si>
  <si>
    <t xml:space="preserve">Pratik General Store 
</t>
  </si>
  <si>
    <t>null,CHUDAPALI,Chudapali,CHUDAPALI,null,Balangir,Odisha,767024</t>
  </si>
  <si>
    <t>I0006000</t>
  </si>
  <si>
    <t>Chinmayee Das</t>
  </si>
  <si>
    <t>Tailoring Shop</t>
  </si>
  <si>
    <t>KENAL ROAD,BRAANGHMANITAR,Gopapali,null,null,Sundergarh,Odisha,769004</t>
  </si>
  <si>
    <t>I0006010</t>
  </si>
  <si>
    <t>SABITRI THANAPATI</t>
  </si>
  <si>
    <t>null,7751837497,null,Baldapali,SONAPUR,null,sonepur,Subarnapur,Odisha,767017</t>
  </si>
  <si>
    <t>I0006013</t>
  </si>
  <si>
    <t>Deepak Kumar Samal</t>
  </si>
  <si>
    <t>Deepak Electronics</t>
  </si>
  <si>
    <t>-,9937813037,KALUNGA SING COLONY,Balanda,KALUNGA,null,null,Lathikata,Sundergarh,Odisha,770031</t>
  </si>
  <si>
    <t>I0006017</t>
  </si>
  <si>
    <t>ANIL KUMAR MAJHI</t>
  </si>
  <si>
    <t>Anil Betel Shop</t>
  </si>
  <si>
    <t>I0006019</t>
  </si>
  <si>
    <t xml:space="preserve">Dhanmuni Singh </t>
  </si>
  <si>
    <t xml:space="preserve">jn communication </t>
  </si>
  <si>
    <t>null,null,Birida,BIRADA,null,null,lathikata ,Sundergarh,Odisha,770037</t>
  </si>
  <si>
    <t>I0006023</t>
  </si>
  <si>
    <t>prafulla kumar pandey</t>
  </si>
  <si>
    <t>pandey general store</t>
  </si>
  <si>
    <t>null,9937301936,null,Nuamura,sangramal bi mura,null,null,Sambalpur,ODISHA,768200</t>
  </si>
  <si>
    <t>I0006027</t>
  </si>
  <si>
    <t>Rajesh seth</t>
  </si>
  <si>
    <t>manasri general store</t>
  </si>
  <si>
    <t>null,null,Bhualpali,TALAB,null,null,Sambalpur,ODISHA,768200</t>
  </si>
  <si>
    <t>I0006031</t>
  </si>
  <si>
    <t>PURNIMA XAXA</t>
  </si>
  <si>
    <t xml:space="preserve">Ranjit Kirana store
</t>
  </si>
  <si>
    <t>null,7978201462,JATRATOLA,Lungei,BEDABYAS,null,lathikata,Sundergarh,Odisha,769004</t>
  </si>
  <si>
    <t>I0006032</t>
  </si>
  <si>
    <t>KAMALINI PADHAN</t>
  </si>
  <si>
    <t>krisna general stors</t>
  </si>
  <si>
    <t>mura,null,Nuamura,SANGRAMAL(B),null,null,Sambalpur,ODISHA,768200</t>
  </si>
  <si>
    <t>I0006041</t>
  </si>
  <si>
    <t>Sunita Power</t>
  </si>
  <si>
    <t xml:space="preserve">jai mata di kirana store </t>
  </si>
  <si>
    <t>null,null,Sasan,At- Talpadar,null,null,Sambalpur,ODISHA,768200</t>
  </si>
  <si>
    <t>I0006042</t>
  </si>
  <si>
    <t>Chandra Sekhar Oram</t>
  </si>
  <si>
    <t>CHIKATMATI,BRAHMANITARANG,Chikatmati,null,null,Sundergarh,Odisha,770031</t>
  </si>
  <si>
    <t>I0006047</t>
  </si>
  <si>
    <t>Kabita Panda</t>
  </si>
  <si>
    <t>New Unique</t>
  </si>
  <si>
    <t>MIG-27 CO.OPERETIVE COLONY,8249354815,KALINGA VIHAR,rourkela,CHHEND,null,null,Sundargarh,Orissa,769015</t>
  </si>
  <si>
    <t>I0006050</t>
  </si>
  <si>
    <t>SANDHYA PAL</t>
  </si>
  <si>
    <t>sandhya kirana store</t>
  </si>
  <si>
    <t>88 (4),KAPIKESWAR NAGAR,Bargarh,BARGARH,null,null,Bargarh,Odisha,768028</t>
  </si>
  <si>
    <t>I0006051</t>
  </si>
  <si>
    <t xml:space="preserve">Dinabandhu Mendili </t>
  </si>
  <si>
    <t xml:space="preserve">Kirana shop </t>
  </si>
  <si>
    <t>null,null,Jaunrabhounra,CHADAIPANK,null,null,Sonapur,Odisha,767062</t>
  </si>
  <si>
    <t>I0006053</t>
  </si>
  <si>
    <t>Aplani burh</t>
  </si>
  <si>
    <t>SWASTIK KIRANA SHOP</t>
  </si>
  <si>
    <t>KADAMTOLA,BHOJPUR,Purunapani,null,null,null,Sundergarh,Odisha,770035</t>
  </si>
  <si>
    <t>I0006055</t>
  </si>
  <si>
    <t>MINATI SETHY</t>
  </si>
  <si>
    <t xml:space="preserve">Rabinarayana  Farmat  kals </t>
  </si>
  <si>
    <t>null,BHATITOLA,Kuarmunda(C.T,KUARMUNDA,null,null,Sundargarh,Odisha,770039</t>
  </si>
  <si>
    <t>I0006058</t>
  </si>
  <si>
    <t>BIKASH BEHERA</t>
  </si>
  <si>
    <t xml:space="preserve">BIKASH KIRANA </t>
  </si>
  <si>
    <t>null,BAGHAPALI,Baghapali,null,null,null,Balangir,Odisha,767020</t>
  </si>
  <si>
    <t>I0006059</t>
  </si>
  <si>
    <t>Rijawana Parawin</t>
  </si>
  <si>
    <t>ISHRAT BOOT HOUSE</t>
  </si>
  <si>
    <t>null,BAZARPADA,Junagarh,JUNAGARH,null,null,Junagarh,Kalahandi,Odisha,766014</t>
  </si>
  <si>
    <t>I0006060</t>
  </si>
  <si>
    <t>JUNIKA SAY</t>
  </si>
  <si>
    <t>Junika general Store</t>
  </si>
  <si>
    <t>null,9778581320,null,Raurkela (M),ROURKELA -9,null,null,Sundergarh,Odisha,769009</t>
  </si>
  <si>
    <t>I0006064</t>
  </si>
  <si>
    <t>Naresh Ohdar</t>
  </si>
  <si>
    <t>Naresh store</t>
  </si>
  <si>
    <t>null,9438348363,null,Kuarmunda,null,null,null,kuarmunda,Sundergarh,Odisha,770039</t>
  </si>
  <si>
    <t>I0006069</t>
  </si>
  <si>
    <t>SABINA SAMASI</t>
  </si>
  <si>
    <t>null,BANGLATOLA,Raurkela (m),PANPOSH,null,null,Sundargarh,Odisha,769004</t>
  </si>
  <si>
    <t>I0006072</t>
  </si>
  <si>
    <t>Kapaten Kishan</t>
  </si>
  <si>
    <t xml:space="preserve">CAPTAN KIRANA STORE </t>
  </si>
  <si>
    <t>null,BHANDARTOLA,Ranto,BIRKERA,null,null,Sundergarh,Odisha,770037</t>
  </si>
  <si>
    <t>I0006073</t>
  </si>
  <si>
    <t>Ranjit Kumar Chhatar</t>
  </si>
  <si>
    <t xml:space="preserve">ranju kirana shop </t>
  </si>
  <si>
    <t>null,null,Dangarpada,null,null,null,Sambalpur,Odisha,768112</t>
  </si>
  <si>
    <t>I0006074</t>
  </si>
  <si>
    <t>Manjulata Toppo</t>
  </si>
  <si>
    <t xml:space="preserve">Akhil General Store </t>
  </si>
  <si>
    <t>null,BELDHIPA,Kuarmunda,KUANRMUNDA,null,Kuarmunda,Sundergarh,Odisha,770039</t>
  </si>
  <si>
    <t>I0006075</t>
  </si>
  <si>
    <t>CHARCHIKA BAITHARU</t>
  </si>
  <si>
    <t>Pushpanjali Kirana Store</t>
  </si>
  <si>
    <t>BLOCK COLONY PADA,JUNAGARH,Junagarh,null,null,null,Kalahandi,Odisha,766014</t>
  </si>
  <si>
    <t>I0006077</t>
  </si>
  <si>
    <t>Kalabati Minz</t>
  </si>
  <si>
    <t xml:space="preserve">Minz Cloth Store </t>
  </si>
  <si>
    <t>Turitola,.,Buchahanda,null,null,null,Sundergarh,Odisha,770037</t>
  </si>
  <si>
    <t>I0006081</t>
  </si>
  <si>
    <t>Alekha Adabar</t>
  </si>
  <si>
    <t>katapali,Sasan,Katapali,null,null,null,Sambalpur,ODISHA,768200</t>
  </si>
  <si>
    <t>I0006086</t>
  </si>
  <si>
    <t>SOUBHAGYA BISWAL</t>
  </si>
  <si>
    <t>BANGLES</t>
  </si>
  <si>
    <t>null,GRAMh-HALDIBAHAL,Kharsanmal,KHARSANAMAL,null,Sambalpur,Odisha,768112</t>
  </si>
  <si>
    <t>I0006092</t>
  </si>
  <si>
    <t>Babita Singh</t>
  </si>
  <si>
    <t>balaji panchmukhi general store</t>
  </si>
  <si>
    <t>M-8,null,rourkela,null,null,null,Sundargarh,Orissa,769004</t>
  </si>
  <si>
    <t>I0006094</t>
  </si>
  <si>
    <t>INDRAJIT XESS</t>
  </si>
  <si>
    <t>Dibya general store</t>
  </si>
  <si>
    <t>null,9337191827,POKHARATOLA,Buchahanda,JADAKUDAR,null,null,Sundergarh,Odisha,770037</t>
  </si>
  <si>
    <t>I0006097</t>
  </si>
  <si>
    <t>MAHESH SINGH</t>
  </si>
  <si>
    <t>Fashion Ista</t>
  </si>
  <si>
    <t>C-60,PANPOSH POST OFFICE GALI,Raurkela (m),PANPOSH,null,Sundargarh,Odisha,769004</t>
  </si>
  <si>
    <t>I0006106</t>
  </si>
  <si>
    <t>BABITA TOLATIA</t>
  </si>
  <si>
    <t>Sugar kirana store</t>
  </si>
  <si>
    <t>null,null,Badtikraguda(2),RENGARAPALI,null,Kalahandi,Odisha,766014</t>
  </si>
  <si>
    <t>I0006110</t>
  </si>
  <si>
    <t>BRUNDABAN BEHERA</t>
  </si>
  <si>
    <t>Behead kiran sotre</t>
  </si>
  <si>
    <t>008,9348683061,BABUPADA,Junagarh,JUNAGARH,null,junagarh,Kalahandi,Odisha,766014</t>
  </si>
  <si>
    <t>I0006113</t>
  </si>
  <si>
    <t>BHUMISUTA MEHER</t>
  </si>
  <si>
    <t>Meher Kirana stotre</t>
  </si>
  <si>
    <t>WARD 7,MADHYAPADA SAGARPALI,Mallikmunda,null,null,null,Sonapur,Orissa,767017</t>
  </si>
  <si>
    <t>I0006119</t>
  </si>
  <si>
    <t>SHIBADTA MEHER</t>
  </si>
  <si>
    <t xml:space="preserve">Shibashakti Computer </t>
  </si>
  <si>
    <t>null,null,Baldhiamal,BALADIAMAL,null,Kalahandi,Odisha,766023</t>
  </si>
  <si>
    <t>I0006120</t>
  </si>
  <si>
    <t>Palho Xess</t>
  </si>
  <si>
    <t>xess general store</t>
  </si>
  <si>
    <t>null,8018026212,DAHITOLA,Buchahanda,JADAKUDAR,null,null,Sundergarh,Odisha,770037</t>
  </si>
  <si>
    <t>I0006121</t>
  </si>
  <si>
    <t>ASKSHYA BAG</t>
  </si>
  <si>
    <t xml:space="preserve">sambaleswari store </t>
  </si>
  <si>
    <t>null,null,Bhandarimal,DANGARPADA,null,null,Sambalpur,Odisha,768112</t>
  </si>
  <si>
    <t>I0006123</t>
  </si>
  <si>
    <t>Kailasa Sabar</t>
  </si>
  <si>
    <t>Sabar Kirana store</t>
  </si>
  <si>
    <t>null,null,Karlakot,BANIJARA,null,null,Junagarh,Kalahandi,Odisha,766014</t>
  </si>
  <si>
    <t>I0006125</t>
  </si>
  <si>
    <t>Pabitra Kumbhar</t>
  </si>
  <si>
    <t xml:space="preserve">Sagar Kirana Store </t>
  </si>
  <si>
    <t>JALDA C BLOCK,ROURKELA,Lathikata,null,null,null,Sundergarh,Odisha,769043</t>
  </si>
  <si>
    <t>I0006131</t>
  </si>
  <si>
    <t>SANJAY BEHERA</t>
  </si>
  <si>
    <t>SANJAYA STORE</t>
  </si>
  <si>
    <t>null,null,Karkatnasa,HATIBARI,null,null,Sundargarh,Odisha,770046</t>
  </si>
  <si>
    <t>I0006132</t>
  </si>
  <si>
    <t>Hemalata patanayak</t>
  </si>
  <si>
    <t xml:space="preserve">hemalata kirana store </t>
  </si>
  <si>
    <t>null,null,Bargarh,ward no 09,null,null,Bargarh,Odisha,768028</t>
  </si>
  <si>
    <t>I0006134</t>
  </si>
  <si>
    <t>binati nayak</t>
  </si>
  <si>
    <t>Sony grocery shop</t>
  </si>
  <si>
    <t>null,at-PARMANPUR,Parmanpur,PARMANPUR,null,null,Sambalpur,ODISHA,768200</t>
  </si>
  <si>
    <t>I0006139</t>
  </si>
  <si>
    <t>Seshadev Bhoi</t>
  </si>
  <si>
    <t>Maa Gayatri Mobile Service</t>
  </si>
  <si>
    <t>null,null,Phunda,null,null,Kalahandi,Odisha,766029</t>
  </si>
  <si>
    <t>I0006146</t>
  </si>
  <si>
    <t>DINESH SINGH</t>
  </si>
  <si>
    <t xml:space="preserve">Hema communication </t>
  </si>
  <si>
    <t>null,9937572750,KACHARU,Kacharu,KACHARU,null,null,kuarmunda,Sundargarh,Odisha,769003</t>
  </si>
  <si>
    <t>I0006147</t>
  </si>
  <si>
    <t>KOUSHALYA NAG</t>
  </si>
  <si>
    <t>JYOTI STUDIO</t>
  </si>
  <si>
    <t>null,null,Dhanger,DHANGER,null,Bargarh,Odisha,768040</t>
  </si>
  <si>
    <t>I0006148</t>
  </si>
  <si>
    <t>MITHILA MEHER</t>
  </si>
  <si>
    <t xml:space="preserve">GEETA KIRANA STORES </t>
  </si>
  <si>
    <t>null,PUDIATIKIRA,Khuntpali,KHUNTPALI,null,Bargarh,Odisha,768028</t>
  </si>
  <si>
    <t>I0006154</t>
  </si>
  <si>
    <t>DAMAYANTI BAGHA</t>
  </si>
  <si>
    <t>Bagha Kirana Shop</t>
  </si>
  <si>
    <t>null,DHIBAR PADA,Sonapur,SONAPUR,null,null,Sonapur,Orissa,767017</t>
  </si>
  <si>
    <t>I0006155</t>
  </si>
  <si>
    <t>Laba Sahu</t>
  </si>
  <si>
    <t xml:space="preserve">BANDANNA KIRANA STORE </t>
  </si>
  <si>
    <t>null,null,Sarsara,KATATIKIRA,null,Bargarh,Odisha,768028</t>
  </si>
  <si>
    <t>I0006156</t>
  </si>
  <si>
    <t>SUJATA SINGH</t>
  </si>
  <si>
    <t>sringar beauty parlour</t>
  </si>
  <si>
    <t>null,9668113329,null,Karkatnasa,HATIBARI,null,null,Sundargarh,Odisha,770046</t>
  </si>
  <si>
    <t>I0006158</t>
  </si>
  <si>
    <t>Lakshman Behera</t>
  </si>
  <si>
    <t>BEHERA KIRANA STORE</t>
  </si>
  <si>
    <t>null,null,Chantimunda,FATAKARA,null,null,Balangir,Odisha,767024</t>
  </si>
  <si>
    <t>I0006162</t>
  </si>
  <si>
    <t>NARAYANI SAHU</t>
  </si>
  <si>
    <t>Debashish Kirana</t>
  </si>
  <si>
    <t>null,null,Katapali,KATAPALI,null,null,Bargarh,Odisha,768038</t>
  </si>
  <si>
    <t>I0006164</t>
  </si>
  <si>
    <t>Ram Prasad Bihar</t>
  </si>
  <si>
    <t>Prasad Trader</t>
  </si>
  <si>
    <t>98,HARIJANPADA,Kutengan,CHILIGUDA,null,null,Junagarh,Kalahandi,Odisha,766014</t>
  </si>
  <si>
    <t>I0006167</t>
  </si>
  <si>
    <t>Himanshu Meher</t>
  </si>
  <si>
    <t>Arman Kirana Store</t>
  </si>
  <si>
    <t>null,null,Banijara ( I ),BANIJARA,null,null,Junagarh,Kalahandi,Odisha,766014</t>
  </si>
  <si>
    <t>I0006169</t>
  </si>
  <si>
    <t>BHAJAMAN BHOI</t>
  </si>
  <si>
    <t>Bhoi Kirana</t>
  </si>
  <si>
    <t>null,null,Gaisama,MALIPALI,null,Bargarh,Odisha,768040</t>
  </si>
  <si>
    <t>I0006172</t>
  </si>
  <si>
    <t>Chandradwaj Meher</t>
  </si>
  <si>
    <t>Sai Ram kirana store</t>
  </si>
  <si>
    <t>48,null,Kharlabeda,MERIABANDHAL,null,Kalahandi,Odisha,766014</t>
  </si>
  <si>
    <t>I0006174</t>
  </si>
  <si>
    <t>Madhaba Bariha</t>
  </si>
  <si>
    <t>BARIHA KIRANA STORE</t>
  </si>
  <si>
    <t>FULJHARAN,PO SADEIPALI,Fuljharan,null,null,null,Balangir,Odisha,767065</t>
  </si>
  <si>
    <t>I0006175</t>
  </si>
  <si>
    <t>SANJUKTA CHANDAN</t>
  </si>
  <si>
    <t xml:space="preserve">Srimaaurobinda Kirana store </t>
  </si>
  <si>
    <t>null,null,Chancharabhadi,MERIABANDALI,null,Kalahandi,Odisha,766014</t>
  </si>
  <si>
    <t>I0006176</t>
  </si>
  <si>
    <t>PRAKASH KUMBHAR</t>
  </si>
  <si>
    <t>Prakash kiran store</t>
  </si>
  <si>
    <t>null,MAHIMANAGAR,Dhanger,DHANGER,null,null,Bargarh,Odisha,768040</t>
  </si>
  <si>
    <t>I0006181</t>
  </si>
  <si>
    <t>Rasmi Ranjan Lahajal</t>
  </si>
  <si>
    <t>R R KIRANA STORE</t>
  </si>
  <si>
    <t>null,null,Mathura,MATHURA,null,null,Junagarh,Kalahandi,Odisha,766023</t>
  </si>
  <si>
    <t>I0006184</t>
  </si>
  <si>
    <t>Kunti Padhan</t>
  </si>
  <si>
    <t>Anmol Kirana Store</t>
  </si>
  <si>
    <t>I0006185</t>
  </si>
  <si>
    <t>Kshmabantya Bag</t>
  </si>
  <si>
    <t>mahalaxmi Kirana store</t>
  </si>
  <si>
    <t>null,9777007336,null,Talpadar (1),PADMAPUR,null,null,junagarh,Kalahandi,Odisha,766013</t>
  </si>
  <si>
    <t>I0006192</t>
  </si>
  <si>
    <t>MINA DEEP</t>
  </si>
  <si>
    <t>null,null,Sindhol,SINDHOL,null,null,Sonapur,Odisha,767062</t>
  </si>
  <si>
    <t>I0006195</t>
  </si>
  <si>
    <t>Keshaba Dharua</t>
  </si>
  <si>
    <t xml:space="preserve">Maa Thakurani General Store </t>
  </si>
  <si>
    <t>null,null,Santhmunda,SHIKACHHIDA,null,null,Balangir,Odisha,767029</t>
  </si>
  <si>
    <t>I0006198</t>
  </si>
  <si>
    <t>GAGANESWAR DURGA</t>
  </si>
  <si>
    <t xml:space="preserve">Bajrangbali Kirana </t>
  </si>
  <si>
    <t>-,COLONY PADA,Murlapadar,CHINGUDISAR,null,null,Kalahandi,Odisha,766014</t>
  </si>
  <si>
    <t>I0006201</t>
  </si>
  <si>
    <t>Abhikhit Meher</t>
  </si>
  <si>
    <t>Ran Jan Kirana</t>
  </si>
  <si>
    <t>-,-,Banijara,BANIJARA,null,Kalahandi,Odisha,766014</t>
  </si>
  <si>
    <t>I0006203</t>
  </si>
  <si>
    <t>Nalini Durga</t>
  </si>
  <si>
    <t>Maa Haragouri Kiran store</t>
  </si>
  <si>
    <t>MURLAPADAR,8144163258,JUNAGARH,Murlapadar,null,null,null,jhunagarh,Kalahandi,Odisha,766014</t>
  </si>
  <si>
    <t>I0006204</t>
  </si>
  <si>
    <t>SANJAYA KUMAR SAHOO</t>
  </si>
  <si>
    <t xml:space="preserve">Sanjay Kirana Store </t>
  </si>
  <si>
    <t>null,null,Baribeda,KANDARKELA,null,null,Sundargarh,Odisha,770035</t>
  </si>
  <si>
    <t>I0006206</t>
  </si>
  <si>
    <t>GITA MUGURI</t>
  </si>
  <si>
    <t>Sashmita Kirana</t>
  </si>
  <si>
    <t>I0006208</t>
  </si>
  <si>
    <t>Koushalya Bhoi</t>
  </si>
  <si>
    <t>Bhoi Shop</t>
  </si>
  <si>
    <t>BN-4,BRAHMACHARI,Bargarh,BARGARH,null,null,Bargarh,Odisha,768028</t>
  </si>
  <si>
    <t>I0006209</t>
  </si>
  <si>
    <t>Bijay Kumar Tete</t>
  </si>
  <si>
    <t>Bijay Mobile Care</t>
  </si>
  <si>
    <t>GHOGHIA,MAJHETOLI,Kandarkela,null,null,null,Sundergarh,Odisha,770035</t>
  </si>
  <si>
    <t>I0006212</t>
  </si>
  <si>
    <t>Amrit Lal Ekka</t>
  </si>
  <si>
    <t>LINK DIGITAL SHOP</t>
  </si>
  <si>
    <t>TOPPO TOLA,BIRKERA,Birikera,null,null,null,Sundergarh,Odisha,770037</t>
  </si>
  <si>
    <t>I0006213</t>
  </si>
  <si>
    <t>Ankita Upadhyay</t>
  </si>
  <si>
    <t>Sanna kiranaStore</t>
  </si>
  <si>
    <t>null,ADIMATA LANE WORD NO 7 BANDHATALAPADA-1,Bargarh,BARGARH,null,null,Bargarh,Orissa,768028</t>
  </si>
  <si>
    <t>I0006215</t>
  </si>
  <si>
    <t>Sangram Kumar Prusti</t>
  </si>
  <si>
    <t>MUNA RDSP POINT</t>
  </si>
  <si>
    <t>null,CHAMPABATIPUR,Tora,TORA,null,Bargarh,Odisha,768040</t>
  </si>
  <si>
    <t>I0006216</t>
  </si>
  <si>
    <t>NANDINI TANDI</t>
  </si>
  <si>
    <t>Bajanath Kirana</t>
  </si>
  <si>
    <t>null,null,Patharla,GOBINDAPUR,null,null,Bargarh,Odisha,768028</t>
  </si>
  <si>
    <t>I0006220</t>
  </si>
  <si>
    <t xml:space="preserve">Purnima Seth </t>
  </si>
  <si>
    <t>oomph kirana store</t>
  </si>
  <si>
    <t>null,SATSANGBIHAR GOLPADA WARD NO-19,Bargarh,BARGARH,null,null,Bargarh,Odisha,768028</t>
  </si>
  <si>
    <t>I0006230</t>
  </si>
  <si>
    <t>CHUDAMANI PADHAN</t>
  </si>
  <si>
    <t xml:space="preserve">Padhan Fancy store </t>
  </si>
  <si>
    <t>null,null,Talpadar,TALPADAR,null,null,Bargarh,ODISHA,768034</t>
  </si>
  <si>
    <t>I0006231</t>
  </si>
  <si>
    <t>jharana sahu</t>
  </si>
  <si>
    <t>sahu Kirana store</t>
  </si>
  <si>
    <t>null,null,Lingmarni,null,null,null,Sonapur,Odisha,767045</t>
  </si>
  <si>
    <t>I0006232</t>
  </si>
  <si>
    <t>BINODINI CHHURA</t>
  </si>
  <si>
    <t>DURLAVA KIRANA SHOP</t>
  </si>
  <si>
    <t>38,null,Jhengnadihi,BHENGARAJPUR,null,null,PAIKMAL,Bargarh,Odisha,768039</t>
  </si>
  <si>
    <t>I0006248</t>
  </si>
  <si>
    <t>MURALI PADHAN</t>
  </si>
  <si>
    <t>padhan kirana store</t>
  </si>
  <si>
    <t>.,12,Telenpali,telenpali,Khaprakhol,Khaprakhol,Balangir,Odisha,767028</t>
  </si>
  <si>
    <t>I0006256</t>
  </si>
  <si>
    <t>Snehalata Durga</t>
  </si>
  <si>
    <t>durga kirana</t>
  </si>
  <si>
    <t>null,Gauntiapada,Sadar,Bhabanipatana,null,null,Kalahandi,Odisha,766001</t>
  </si>
  <si>
    <t>I0006257</t>
  </si>
  <si>
    <t>SISHIRA KUMAR BARIK</t>
  </si>
  <si>
    <t>Aryan Kirana Store</t>
  </si>
  <si>
    <t>null,null,Grinjal,RENGALI,null,Bargarh,ODISHA,768033</t>
  </si>
  <si>
    <t>I0006264</t>
  </si>
  <si>
    <t xml:space="preserve">Rukhmani Amat </t>
  </si>
  <si>
    <t>Rukmani A</t>
  </si>
  <si>
    <t>AMAT PADA,9777990730,.,Dahijira,null,null,null,Sundergarh,Odisha,770018</t>
  </si>
  <si>
    <t>I0006265</t>
  </si>
  <si>
    <t>PADMAN SATHUA</t>
  </si>
  <si>
    <t>SRIMA FANCY STORE</t>
  </si>
  <si>
    <t>null,null,Tabada,TABADA,null,Bargarh,ODISHA,768033</t>
  </si>
  <si>
    <t>I0006279</t>
  </si>
  <si>
    <t xml:space="preserve">Prakash Dash </t>
  </si>
  <si>
    <t xml:space="preserve">Dash Kirana Store </t>
  </si>
  <si>
    <t>TALAPALI PADA,9937489975,KUMBHAR PADA,Balangir,BALANGIR,null,Balangir,Orissa,767001</t>
  </si>
  <si>
    <t>I0006288</t>
  </si>
  <si>
    <t>Jyotirmaya Dora</t>
  </si>
  <si>
    <t xml:space="preserve">Dora kirana store </t>
  </si>
  <si>
    <t>null,null,Kotana,null,null,null,jharbandh,Bargarh,Odisha,768042</t>
  </si>
  <si>
    <t>I0006289</t>
  </si>
  <si>
    <t xml:space="preserve">Puspanjali Rana </t>
  </si>
  <si>
    <t>GAJINDRA KIRANA STORE</t>
  </si>
  <si>
    <t>null,null,Paikamal,PAIKMAL,null,null,Bargarh,Odisha,768039</t>
  </si>
  <si>
    <t>I0006292</t>
  </si>
  <si>
    <t>Jayanti Sahu</t>
  </si>
  <si>
    <t>null,null,Mithapali,MITHAPALI,null,Bargarh,Odisha,768039</t>
  </si>
  <si>
    <t>I0006294</t>
  </si>
  <si>
    <t>Duryodhan Karri</t>
  </si>
  <si>
    <t>Happy Kirana Store</t>
  </si>
  <si>
    <t>NA,8018122590,Negimunda,Negimunda,sub post office,Pankipali,Pankipali,Sohela,Bargarh,ODISHA,768033</t>
  </si>
  <si>
    <t>I0006299</t>
  </si>
  <si>
    <t>PUSPANJALI SAHU</t>
  </si>
  <si>
    <t xml:space="preserve">SAHU KIRANA STORE </t>
  </si>
  <si>
    <t>null,null,Mandiadhipa,MANDIADHIPA,null,Bargarh,Odisha,768039</t>
  </si>
  <si>
    <t>I0006305</t>
  </si>
  <si>
    <t>Sanjari Naik</t>
  </si>
  <si>
    <t>Naik kiran</t>
  </si>
  <si>
    <t>02,MAHAKHANDA,Mahakhand,PO-RENGALI,null,Balangir,Odisha,767022</t>
  </si>
  <si>
    <t>I0006306</t>
  </si>
  <si>
    <t>manasi padhi</t>
  </si>
  <si>
    <t xml:space="preserve">Padhi pency store </t>
  </si>
  <si>
    <t>null,9938037819,null,Goudmal,GOUDAMAL,null,null,Bargarh,Odisha,768042</t>
  </si>
  <si>
    <t>I0006315</t>
  </si>
  <si>
    <t>PURUSHOTTAM BAITHARU</t>
  </si>
  <si>
    <t xml:space="preserve">TRINATH KIRANA </t>
  </si>
  <si>
    <t>null,Singjhar,singjhar,SINGJHAR,Sinjhar,Sinjhar,SINAPALI ,Nuapada,Odisha,766108</t>
  </si>
  <si>
    <t>I0006322</t>
  </si>
  <si>
    <t>SANDHYARANI MISHRA</t>
  </si>
  <si>
    <t xml:space="preserve">MISHRA GENERAL STORE </t>
  </si>
  <si>
    <t>null,PO-BADASAHIR,Ghenupali,BADASAHIR,null,null,Sambalpur,Odisha,768112</t>
  </si>
  <si>
    <t>I0006329</t>
  </si>
  <si>
    <t xml:space="preserve">JISU KRISHNA RAUT </t>
  </si>
  <si>
    <t xml:space="preserve">JISU KIRANA STORE </t>
  </si>
  <si>
    <t>Dungariguda,Karanbahali,Dungriguda,Sinapali,null,Nuapada,Odisha,766108</t>
  </si>
  <si>
    <t>I0006339</t>
  </si>
  <si>
    <t xml:space="preserve">DOLAMANI PADHAN </t>
  </si>
  <si>
    <t>priti garment shop</t>
  </si>
  <si>
    <t>null,9938120174,HATAPADA,Jamgaon,SAMARBAGA,null,null,Jharsuguda,Odisha,768219</t>
  </si>
  <si>
    <t>I0006348</t>
  </si>
  <si>
    <t xml:space="preserve">MANOJ Kisan </t>
  </si>
  <si>
    <t xml:space="preserve">online centre </t>
  </si>
  <si>
    <t>Na,7077956679,SUBDEGA ,SUBDEGA ,Near THAKUR complex,SUBDEGA ,SUBDEGA ,sundargarh ,odisa,770014</t>
  </si>
  <si>
    <t>I0006366</t>
  </si>
  <si>
    <t>Sumitra Nayak</t>
  </si>
  <si>
    <t>prittam kirana stor</t>
  </si>
  <si>
    <t>null,null,Kudopali,NEGIMUNDA,null,null,Bargarh,ODISHA,768033</t>
  </si>
  <si>
    <t>I0006369</t>
  </si>
  <si>
    <t xml:space="preserve">tejraj kirana </t>
  </si>
  <si>
    <t>TEJRAJ kirana shop</t>
  </si>
  <si>
    <t>null,null,Tarapur,TARAPUR,null,null,Kalahandi,Odisha,766015</t>
  </si>
  <si>
    <t>I0006381</t>
  </si>
  <si>
    <t>MADHABI SONI</t>
  </si>
  <si>
    <t>TARINI KIRANA</t>
  </si>
  <si>
    <t>null,SUNARIPADA,Panimora,PANIMORA,null,SOHELA,Bargarh,Odisha,768033</t>
  </si>
  <si>
    <t>I0006386</t>
  </si>
  <si>
    <t>manoj sahu</t>
  </si>
  <si>
    <t xml:space="preserve">jaspal jeneral store </t>
  </si>
  <si>
    <t>00,00,Kudaloi,null,null,null,Jharsuguda,Odisha,768217</t>
  </si>
  <si>
    <t>I0006393</t>
  </si>
  <si>
    <t>Goutam Badi</t>
  </si>
  <si>
    <t>null,null,Fulbari,null,null,null,badgaon,Sundergarh,Odisha,770016</t>
  </si>
  <si>
    <t>I0006397</t>
  </si>
  <si>
    <t xml:space="preserve">Bishesh Kumar Agrawal </t>
  </si>
  <si>
    <t>ganesh kirana store</t>
  </si>
  <si>
    <t>AGALPUR,BARPALI,Agalpur,null,null,null,Bargarh,ODISHA,768029</t>
  </si>
  <si>
    <t>I0006412</t>
  </si>
  <si>
    <t>MINA SWAIN</t>
  </si>
  <si>
    <t>Reshma Kirana Store</t>
  </si>
  <si>
    <t>null,null,Adakasa,BHIMATIKRA,null,null,Subarnapur,Odisha,767019</t>
  </si>
  <si>
    <t>I0006423</t>
  </si>
  <si>
    <t>SUSHIL PUROHIT</t>
  </si>
  <si>
    <t>JMD STORE</t>
  </si>
  <si>
    <t>9(2),null,Goranda,MITHAPALI,null,Bargarh,Odisha,768039</t>
  </si>
  <si>
    <t>I0006427</t>
  </si>
  <si>
    <t xml:space="preserve">PURNNACHANDRA BABU </t>
  </si>
  <si>
    <t xml:space="preserve">Saina Fancy </t>
  </si>
  <si>
    <t>null,9668331456,null,Balangir,SUDPADA,null,null,Puintala,Balangir,Orissa,767001</t>
  </si>
  <si>
    <t>I0006435</t>
  </si>
  <si>
    <t>Mamata Panchabhaya</t>
  </si>
  <si>
    <t>Bishal Kirana Store</t>
  </si>
  <si>
    <t>dhudibahal,arda,Arda,.,null,null,Jharsuguda,Odisha,768202</t>
  </si>
  <si>
    <t>I0006438</t>
  </si>
  <si>
    <t>Dharmendar Behera</t>
  </si>
  <si>
    <t>Nikhil Computer</t>
  </si>
  <si>
    <t>21,9437456450,s,Dhusarbahal,SOHELA,Sohela,Bargarh,Odisha,768033</t>
  </si>
  <si>
    <t>I0006439</t>
  </si>
  <si>
    <t>GEETA SINGH</t>
  </si>
  <si>
    <t>Tailorig</t>
  </si>
  <si>
    <t>null,BASANTI KUMBHARPADA,Raurkela (m),ROURKELA,null,Sundargarh,Odisha,769012</t>
  </si>
  <si>
    <t>I0006442</t>
  </si>
  <si>
    <t xml:space="preserve">MAMATA SAMINI </t>
  </si>
  <si>
    <t xml:space="preserve">MAA TARANI KIRANA STORE  </t>
  </si>
  <si>
    <t>null,null,Temrimal,CHHINDEIKELA,null,null,Bargarh,Odisha,768050</t>
  </si>
  <si>
    <t>I0006446</t>
  </si>
  <si>
    <t>sumati tudu</t>
  </si>
  <si>
    <t>mansi veracity store</t>
  </si>
  <si>
    <t>null,null,Belpahar,null,null,Jharsuguda,Odisha,768218</t>
  </si>
  <si>
    <t>I0006451</t>
  </si>
  <si>
    <t>SURATH KHADIA</t>
  </si>
  <si>
    <t>surath</t>
  </si>
  <si>
    <t>null,null,Attabira,null,null,null,Jharsuguda,Odisha,768226</t>
  </si>
  <si>
    <t>I0006453</t>
  </si>
  <si>
    <t>Niru Singh</t>
  </si>
  <si>
    <t xml:space="preserve">Harinath kirana store </t>
  </si>
  <si>
    <t>9,LACHIDA(DALLIPADA),Lachida,BARGARH,Attabira,Attabira,Bargarh,Odisha,768027</t>
  </si>
  <si>
    <t>I0006456</t>
  </si>
  <si>
    <t>KANTI PRADHAN</t>
  </si>
  <si>
    <t xml:space="preserve">Anil kirana store </t>
  </si>
  <si>
    <t>null,7326853198,null,Laudidarha,LAUDIDARHA,null,null,jharbandh,Bargarh,Odisha,768042</t>
  </si>
  <si>
    <t>I0006462</t>
  </si>
  <si>
    <t>Chodaganga Naik</t>
  </si>
  <si>
    <t>kirana stoor</t>
  </si>
  <si>
    <t>null,null,Ghumuda,KULUTA,null,null,Sundargarh,Odisha,770022</t>
  </si>
  <si>
    <t>I0006464</t>
  </si>
  <si>
    <t>SUBHASHINI ACHARYA</t>
  </si>
  <si>
    <t xml:space="preserve">ACHARYA kirana store </t>
  </si>
  <si>
    <t>null,9777663430,null,Jada,KAMGAON,null,null,Bargarh,Odisha,768038</t>
  </si>
  <si>
    <t>I0006475</t>
  </si>
  <si>
    <t>AJIT KISAN</t>
  </si>
  <si>
    <t>null,null,Brundamal,BADAMAL,null,null,Jharsuguda,Odisha,768202</t>
  </si>
  <si>
    <t>I0006479</t>
  </si>
  <si>
    <t>Babalu Gopal</t>
  </si>
  <si>
    <t xml:space="preserve">generalstore </t>
  </si>
  <si>
    <t>Pipala,Pipala,Pipala,Pipala,null,null,DHARMAGARH,Kalahandi,Odisha,766015</t>
  </si>
  <si>
    <t>I0006510</t>
  </si>
  <si>
    <t>BALBANTA BAG</t>
  </si>
  <si>
    <t>null,null,Kharamal,MANDIADHIPA,null,null,Bargarh,Odisha,768039</t>
  </si>
  <si>
    <t>I0006522</t>
  </si>
  <si>
    <t>Sheela Mahanto</t>
  </si>
  <si>
    <t>null,7008620136,RELAWAY COLONY,Raurkela (M),null,null,null,Sundargarh,Odisha,769013</t>
  </si>
  <si>
    <t>I0006544</t>
  </si>
  <si>
    <t>Debaraj Sahu</t>
  </si>
  <si>
    <t>sahu kirana store</t>
  </si>
  <si>
    <t>null,salebarat,salebarat,SALEBARAT,SALEBARAT,SALEBARAT,BANGOMUNDA ,Balangir,Odisha,767035</t>
  </si>
  <si>
    <t>I0006554</t>
  </si>
  <si>
    <t>ALOK KUMAR SETHI</t>
  </si>
  <si>
    <t>generalstore</t>
  </si>
  <si>
    <t>null,null,Charmal,CHARAMALA,null,Sambalpur,Odisha,768106</t>
  </si>
  <si>
    <t>I0006560</t>
  </si>
  <si>
    <t xml:space="preserve">Dileswar Kharsel </t>
  </si>
  <si>
    <t xml:space="preserve">Kiran store </t>
  </si>
  <si>
    <t>12,Sasan,SHASAN,Sasan,Sasan,Sambalpur,ODISHA,768200</t>
  </si>
  <si>
    <t>I0006567</t>
  </si>
  <si>
    <t>Kuni Chhatria</t>
  </si>
  <si>
    <t xml:space="preserve">SUNIL KIRANA STORE </t>
  </si>
  <si>
    <t>00,HARIJAN PADA,Leter,null,null,null,Kalahandi,Odisha,766036</t>
  </si>
  <si>
    <t>I0006569</t>
  </si>
  <si>
    <t>Jachindra Kumar Sahu</t>
  </si>
  <si>
    <t>jayashri mobile store</t>
  </si>
  <si>
    <t>null,mausimandir PADA,Sindhekela,SINDHEKELA,null,null,Balangir,ODISHA,767035</t>
  </si>
  <si>
    <t>I0006576</t>
  </si>
  <si>
    <t>Bijay Bihari Meher</t>
  </si>
  <si>
    <t>cusmaticshop</t>
  </si>
  <si>
    <t>null,null,Rajpur,RAJPUR,null,null,Jharsuguda,Odisha,768216</t>
  </si>
  <si>
    <t>I0006589</t>
  </si>
  <si>
    <t>SHIBASHANKAR MAHAKUR</t>
  </si>
  <si>
    <t xml:space="preserve">Maheswari Kirana store </t>
  </si>
  <si>
    <t>318,SHANTIPADA,Balangir,COLLEGE CHHAK,null,Balangir,Orissa,767002</t>
  </si>
  <si>
    <t>I0006599</t>
  </si>
  <si>
    <t>RAJESH MEHER</t>
  </si>
  <si>
    <t>rajesh kirana shop</t>
  </si>
  <si>
    <t>desandh,8457930155,desandh,Desandh,null,null,null,Balangir,Odisha,767029</t>
  </si>
  <si>
    <t>I0006601</t>
  </si>
  <si>
    <t>IPSITA DAS</t>
  </si>
  <si>
    <t>FANCY &amp; cloth STORE</t>
  </si>
  <si>
    <t>null,MAHATAB NAGAR,Burla,BURLA,null,null,Sambalpur,Odisha,768017</t>
  </si>
  <si>
    <t>I0006614</t>
  </si>
  <si>
    <t>PUNAM BHAGAT</t>
  </si>
  <si>
    <t>null,null,Sadar,TALBHATTAPADA,null,null,DHANKAUDA ,Sambalpur,ODISHA,768003</t>
  </si>
  <si>
    <t>I0006619</t>
  </si>
  <si>
    <t>JANGYANSENI PODH</t>
  </si>
  <si>
    <t>Maa santoshi kirana shop</t>
  </si>
  <si>
    <t>null,6370163716,null,Jhinkermal,LANDAPATHAR,null,null,Balangir,Odisha,767029</t>
  </si>
  <si>
    <t>I0006625</t>
  </si>
  <si>
    <t>Kulamani Sahu</t>
  </si>
  <si>
    <t>SAHU KIRANA SHOPE</t>
  </si>
  <si>
    <t>Lachut,9938396204,Lachut,Lachut,Lachut,null,null,saintala,Balangir,Odisha,767032</t>
  </si>
  <si>
    <t>I0006630</t>
  </si>
  <si>
    <t>SANJULATA DEHURI</t>
  </si>
  <si>
    <t xml:space="preserve">GENERAL STORE </t>
  </si>
  <si>
    <t>null,null,Gundiadihi,GUNDIADIHI,null,null,Sundergarh,Odisha,770012</t>
  </si>
  <si>
    <t>I0006634</t>
  </si>
  <si>
    <t>Chintamani Putel</t>
  </si>
  <si>
    <t xml:space="preserve">KRISHNA KIRANA STORE </t>
  </si>
  <si>
    <t>null,null,Luhurapali,BURDA,null,null,Balangir,Orissa,767020</t>
  </si>
  <si>
    <t>I0006641</t>
  </si>
  <si>
    <t>DINESH MEHER</t>
  </si>
  <si>
    <t>Gyatri kirana store</t>
  </si>
  <si>
    <t>null,null,Babupali,BARGUDA,null,null,Bargarh,Odisha,768029</t>
  </si>
  <si>
    <t>I0006642</t>
  </si>
  <si>
    <t>SANJIB KUMAR BHOI</t>
  </si>
  <si>
    <t xml:space="preserve">Bhoi Kirana store </t>
  </si>
  <si>
    <t>null,null,Adendunguri,JHARANIPALI,null,null,Loisinga ,Balangir,Orissa,767061</t>
  </si>
  <si>
    <t>I0006656</t>
  </si>
  <si>
    <t>RAJASHREE PATRA</t>
  </si>
  <si>
    <t xml:space="preserve">Kiranashop </t>
  </si>
  <si>
    <t>TALABHITIRIA SAHI(WARD NO-0005),TALABHITIRIA SAHI,Debagarh,DEOGARH,null,Debagarh,Odisha,768108</t>
  </si>
  <si>
    <t>I0006657</t>
  </si>
  <si>
    <t>SALMA KHATUN</t>
  </si>
  <si>
    <t xml:space="preserve">SAIBAN GENERAL STORE </t>
  </si>
  <si>
    <t>null,NAYAPADA,Belpahar,GUMADERA,null,null,Jharsuguda,Odisha,768218</t>
  </si>
  <si>
    <t>I0006670</t>
  </si>
  <si>
    <t xml:space="preserve">birendra kumar karmi </t>
  </si>
  <si>
    <t xml:space="preserve">birendra fancy stores </t>
  </si>
  <si>
    <t>null,SAGARPADA,Ghasian,GHASIAN,null,null,Balangir,Odisha,767025</t>
  </si>
  <si>
    <t>I0006673</t>
  </si>
  <si>
    <t>JYOSHNA PADHAN</t>
  </si>
  <si>
    <t>Samleswari kirana</t>
  </si>
  <si>
    <t>null,null,Tentulikhunti,RAMPUR,null,null,Loisingha ,Balangir,Orissa,767021</t>
  </si>
  <si>
    <t>I0006675</t>
  </si>
  <si>
    <t>SANTOSINI BAG</t>
  </si>
  <si>
    <t>maa mangala kirana store</t>
  </si>
  <si>
    <t>null,null,Bhaliamunda,AGALAPALI,null,null,loishingha,Balangir,Orissa,767020</t>
  </si>
  <si>
    <t>I0006678</t>
  </si>
  <si>
    <t>CHIDANANDA RANA</t>
  </si>
  <si>
    <t xml:space="preserve">Chidananda Kirana store </t>
  </si>
  <si>
    <t>null,null,Latakabahali,PHATAKAMAL,null,null,Kalahandi,Odisha,766011</t>
  </si>
  <si>
    <t>I0006679</t>
  </si>
  <si>
    <t>ANJALI BEHERA</t>
  </si>
  <si>
    <t>kirana  &amp; General stores</t>
  </si>
  <si>
    <t>null,null,Barloi,BASIAPADA,null,null,Sambalpur,Odisha,768105</t>
  </si>
  <si>
    <t>I0006681</t>
  </si>
  <si>
    <t>SAFINA BEGAM</t>
  </si>
  <si>
    <t>AM SOPING</t>
  </si>
  <si>
    <t>null,null,Kantabanji,KANTABANJI,null,null,Balangir,Orissa,767039</t>
  </si>
  <si>
    <t>I0006687</t>
  </si>
  <si>
    <t>PARIMAL BAJPEI</t>
  </si>
  <si>
    <t>Neha Mobile Store</t>
  </si>
  <si>
    <t>null,BAKSICHHAKA,Beherapat,EAKATALI,null,null,Jharsuguda,Odisha,768202</t>
  </si>
  <si>
    <t>I0006690</t>
  </si>
  <si>
    <t>GOURI SHANKAR BEHERA</t>
  </si>
  <si>
    <t>GOURI SHANKAR KIRANA SHOP</t>
  </si>
  <si>
    <t>null,DOLAMANDAPSAHI,Debagarh,DEBAGARH,null,Debagarh,Odisha,768108</t>
  </si>
  <si>
    <t>I0006700</t>
  </si>
  <si>
    <t>mahendra prasad sahu</t>
  </si>
  <si>
    <t>null,null,Sagar,SAGARA,null,null,Sambalpur,Odisha,768224</t>
  </si>
  <si>
    <t>I0006701</t>
  </si>
  <si>
    <t>SUSANTA DANI</t>
  </si>
  <si>
    <t>Dani fency stote</t>
  </si>
  <si>
    <t>GOPABANDHUPADA,9937428998,SAINTALA,Saintala,null,null,Saintala,Balangir,Odisha,767032</t>
  </si>
  <si>
    <t>I0006703</t>
  </si>
  <si>
    <t>DUSMANTA BEHERA</t>
  </si>
  <si>
    <t>null,MAJHAPADA,Kulundi,KULUNDI,null,null,Sambalpur,Odisha,768112</t>
  </si>
  <si>
    <t>I0006710</t>
  </si>
  <si>
    <t>Sanjita Hati</t>
  </si>
  <si>
    <t>shruti general store</t>
  </si>
  <si>
    <t>null,null,Muribahal,MURIBAHAL,Muribahal,Muribahal,muribahal,Balangir,Orissa,767037</t>
  </si>
  <si>
    <t>I0006713</t>
  </si>
  <si>
    <t>Nanhi Parween</t>
  </si>
  <si>
    <t>WARD NO-10,MALGODAM,Raghunathapali,ROURKELA,null,Sundergarh,Odisha,769012</t>
  </si>
  <si>
    <t>I0006730</t>
  </si>
  <si>
    <t>SANGITA GUAL</t>
  </si>
  <si>
    <t xml:space="preserve">SANGITA KIRANA STORE </t>
  </si>
  <si>
    <t>null,null,Karanbahali,KARANBAHALI,null,null,Nuapada,Odisha,766108</t>
  </si>
  <si>
    <t>I0006743</t>
  </si>
  <si>
    <t>Shrikanta Naik</t>
  </si>
  <si>
    <t>dev kirana store</t>
  </si>
  <si>
    <t>chhatabahal,taliudar,Taliudar,null,null,null,loishingha,Balangir,Odisha,767065</t>
  </si>
  <si>
    <t>I0006745</t>
  </si>
  <si>
    <t>NIRUPAMA MAHAMALLIK</t>
  </si>
  <si>
    <t>Shiba kirana</t>
  </si>
  <si>
    <t>DHUBALPARA,PO MAYABARHA,Dhubalpara,null,null,null,Balangir,Odisha,767048</t>
  </si>
  <si>
    <t>I0006746</t>
  </si>
  <si>
    <t>Budhadeba Sahu</t>
  </si>
  <si>
    <t xml:space="preserve">TANMAYA KIRANA STORE </t>
  </si>
  <si>
    <t>null,null,Badatika,BADATIKA,null,null,Loisingha ,Balangir,Orissa,767020</t>
  </si>
  <si>
    <t>I0006753</t>
  </si>
  <si>
    <t>KETAKI BAGAR</t>
  </si>
  <si>
    <t xml:space="preserve">THAKUR FANCY </t>
  </si>
  <si>
    <t>HOUSE NO-85,GOUDAPADA,Belpahar,BELPAHAR,null,Jharsuguda,Odisha,768218</t>
  </si>
  <si>
    <t>I0006761</t>
  </si>
  <si>
    <t>Romancha Dansana</t>
  </si>
  <si>
    <t>generalshop</t>
  </si>
  <si>
    <t>null,null,Deogaon,DEOGOAN,null,null,Jharsuguda,Odisha,768216</t>
  </si>
  <si>
    <t>I0006772</t>
  </si>
  <si>
    <t>RITESH KUMAR NAYAK</t>
  </si>
  <si>
    <t>MUKESH KIRANA SHOP</t>
  </si>
  <si>
    <t>null,null,Debagarh,DEBAGARH,null,Debagarh,Odisha,768108</t>
  </si>
  <si>
    <t>I0006781</t>
  </si>
  <si>
    <t>Sushama Mahar</t>
  </si>
  <si>
    <t>Genaral Store</t>
  </si>
  <si>
    <t>Budelpali,9938004979,Kalapani,Kalapani,null,null,null,Bargarh,Odisha,768040</t>
  </si>
  <si>
    <t>I0006801</t>
  </si>
  <si>
    <t>Hemanta Patra</t>
  </si>
  <si>
    <t>013,null,Balangir,LAXMINAGARPARA,null,Balangir,Orissa,767001</t>
  </si>
  <si>
    <t>I0006835</t>
  </si>
  <si>
    <t>B Ijay Biswal</t>
  </si>
  <si>
    <t>Pradip kirana Store</t>
  </si>
  <si>
    <t>JHANKARPALI,PO JHANKARPALI,Jhankarpali,null,null,Balangir,Odisha,767065</t>
  </si>
  <si>
    <t>I0006839</t>
  </si>
  <si>
    <t>KALPANA PATEL</t>
  </si>
  <si>
    <t>W/O- ANEEL KUMAR PATEL,MANGASPUR,Mangaspur,null,null,null,Sundergarh,Odisha,770019</t>
  </si>
  <si>
    <t>I0006840</t>
  </si>
  <si>
    <t>Snehalata Behera</t>
  </si>
  <si>
    <t>akash kirana shop</t>
  </si>
  <si>
    <t>null,null,Titlagarh(n.a.c),hatpadapada,null,null,titilagarh,Balangir,Odisha,767033</t>
  </si>
  <si>
    <t>I0006843</t>
  </si>
  <si>
    <t>RATNAKAR MAHAKUD</t>
  </si>
  <si>
    <t>RATNAKAR BATTLE SHOP</t>
  </si>
  <si>
    <t>null,null,Kasipani,BILASAPUR,null,null,Bargarh,Odisha,768042</t>
  </si>
  <si>
    <t>I0006845</t>
  </si>
  <si>
    <t>DIPANJALI HARIPAL</t>
  </si>
  <si>
    <t xml:space="preserve">KARAN KIRANA STORE
</t>
  </si>
  <si>
    <t>null,null,Maharanimeripur,KECHHODADAR,null,Bargarh,Odisha,768039</t>
  </si>
  <si>
    <t>I0006846</t>
  </si>
  <si>
    <t>MONALISA NAYAK</t>
  </si>
  <si>
    <t xml:space="preserve">kirana shop </t>
  </si>
  <si>
    <t>null,BARTALPADA,Podhbadi,KADOBAHAL,null,attabira ,Bargarh,Orissa,768102</t>
  </si>
  <si>
    <t>I0006849</t>
  </si>
  <si>
    <t>BIRENDRA SAHA</t>
  </si>
  <si>
    <t>SAHA KIRANA STORE</t>
  </si>
  <si>
    <t>79,BAGPADA,Chheliamal,KECHHODADAR,null,PAIKMAL,Bargarh,Odisha,768039</t>
  </si>
  <si>
    <t>I0006852</t>
  </si>
  <si>
    <t>amiya Mahapatra</t>
  </si>
  <si>
    <t>mahapatra kirana</t>
  </si>
  <si>
    <t>null,null,Laumunda,null,null,bijepur,Bargarh,Odisha,768048</t>
  </si>
  <si>
    <t>I0006859</t>
  </si>
  <si>
    <t>SURAJ SAHOO</t>
  </si>
  <si>
    <t>SAHU FENCEY STORE</t>
  </si>
  <si>
    <t>null,null,Landapathar,LANDAPATHAR,null,null,Balangir,Orissa,767029</t>
  </si>
  <si>
    <t>I0006863</t>
  </si>
  <si>
    <t>Sumita Bagh</t>
  </si>
  <si>
    <t xml:space="preserve">maa durga store </t>
  </si>
  <si>
    <t>AT-TIKILIPADA,PO-JAMANKIRA,Tiklipada,null,null,null,Sambalpur,Odisha,768107</t>
  </si>
  <si>
    <t>I0006865</t>
  </si>
  <si>
    <t>SUSHAMA MOHAPATRA</t>
  </si>
  <si>
    <t>Mahapatra Fency Store</t>
  </si>
  <si>
    <t>null,null,Jokhipali,JOKHIPALI,null,Bargarh,ODISHA,768048</t>
  </si>
  <si>
    <t>I0006873</t>
  </si>
  <si>
    <t>Sukanti Toppo</t>
  </si>
  <si>
    <t>Sukanti kirana stor</t>
  </si>
  <si>
    <t>.,.,Khatkurbahal,null,null,null,Sundergarh,Odisha,770018</t>
  </si>
  <si>
    <t>I0006875</t>
  </si>
  <si>
    <t>Sabita Suna</t>
  </si>
  <si>
    <t>67,bastand pada,Jamseth,jamseth,null,Bargarh,Odisha,768050</t>
  </si>
  <si>
    <t>I0006881</t>
  </si>
  <si>
    <t>Kailas Mahalinga</t>
  </si>
  <si>
    <t xml:space="preserve">Ananya kirana store </t>
  </si>
  <si>
    <t>GARJA,GARJA,Garja,null,null,null,tarbha,Sonapur,Odisha,767016</t>
  </si>
  <si>
    <t>I0006885</t>
  </si>
  <si>
    <t>RADHESHYAM GOPAL</t>
  </si>
  <si>
    <t>null,MIRJAPUR,Khuntia,KHUNTIA,null,null,KOKSARA,Kalahandi,Odisha,766103</t>
  </si>
  <si>
    <t>I0006889</t>
  </si>
  <si>
    <t>Sudhansu Thela</t>
  </si>
  <si>
    <t>pintu betle shop</t>
  </si>
  <si>
    <t>null,null,Kantiali,KHARSANMAL,null,null,Sambalpur,Odisha,768112</t>
  </si>
  <si>
    <t>I0006893</t>
  </si>
  <si>
    <t>RAJENDRA BAG</t>
  </si>
  <si>
    <t>Raj kirana store</t>
  </si>
  <si>
    <t>null,HARIJANAPADA,Jarimuli,TAMADEI,null,null,Bargarh,Odisha,768052</t>
  </si>
  <si>
    <t>I0006900</t>
  </si>
  <si>
    <t>PADMINI MAJHI</t>
  </si>
  <si>
    <t xml:space="preserve">MAJHI KIRANA STORE </t>
  </si>
  <si>
    <t>null,null,Jampali,URDUNA,null,Bargarh,Orissa,768038</t>
  </si>
  <si>
    <t>I0006904</t>
  </si>
  <si>
    <t>SACHIDANANDA DASH</t>
  </si>
  <si>
    <t>photo studio</t>
  </si>
  <si>
    <t>null,9937960923,null,Subdega,SUBDEGA,null,subdega,Sundargarh,Odisha,770014</t>
  </si>
  <si>
    <t>I0006905</t>
  </si>
  <si>
    <t>Arati Chandarana</t>
  </si>
  <si>
    <t>Genaral store</t>
  </si>
  <si>
    <t>NUA SADAK,TRIPATHY CLINIC SIDE,Padmapur,null,null,null,Bargarh,Odisha,768036</t>
  </si>
  <si>
    <t>I0006909</t>
  </si>
  <si>
    <t>Sangita Naik</t>
  </si>
  <si>
    <t>null,null,Loising,BARAKHANDIA,null,null,Jharsuguda,Odisha,768216</t>
  </si>
  <si>
    <t>I0006911</t>
  </si>
  <si>
    <t>INDUMATI KHUMURI</t>
  </si>
  <si>
    <t>INDU KIRANA STORE</t>
  </si>
  <si>
    <t>null,MITHAPALI,Buturakhamar,PAIKAMAL,null,Bargarh,Odisha,768039</t>
  </si>
  <si>
    <t>I0006912</t>
  </si>
  <si>
    <t>Sabita Meher</t>
  </si>
  <si>
    <t>null,null,Guthurla,KHAIRPALI TIKIRA,null,null,Bargarh,Odisha,768036</t>
  </si>
  <si>
    <t>I0006919</t>
  </si>
  <si>
    <t>LAXMI TANTY</t>
  </si>
  <si>
    <t xml:space="preserve">kalakara general store </t>
  </si>
  <si>
    <t>null,9777243982,null,Dadposh,JABAGHAT,null,bisra,Sundargarh,Odisha,769042</t>
  </si>
  <si>
    <t>I0006924</t>
  </si>
  <si>
    <t>Bijay Kumar Sahu</t>
  </si>
  <si>
    <t>garment store</t>
  </si>
  <si>
    <t>null,null,Kandhal,KANDHAL,null,Debagarh,Odisha,768108</t>
  </si>
  <si>
    <t>I0006927</t>
  </si>
  <si>
    <t>Kedarnath Naik</t>
  </si>
  <si>
    <t>Kedar kirana shop</t>
  </si>
  <si>
    <t>null,null,Kandulguda,school chhowk,null,null,Kalahandi,Odisha,766014</t>
  </si>
  <si>
    <t>I0006930</t>
  </si>
  <si>
    <t>BISWAJIT GURU</t>
  </si>
  <si>
    <t>Guru Kirana store</t>
  </si>
  <si>
    <t>null,null,Bendra,BENDRA,null,null,Balangir,Orissa,767021</t>
  </si>
  <si>
    <t>I0006939</t>
  </si>
  <si>
    <t>PRASHANT BHOI</t>
  </si>
  <si>
    <t>Bhoi Kirana Store</t>
  </si>
  <si>
    <t>null,null,Beherapali,JHALAPALI,null,Bargarh,ODISHA,768034</t>
  </si>
  <si>
    <t>I0006942</t>
  </si>
  <si>
    <t>Reenabati Naik</t>
  </si>
  <si>
    <t>KIRINGSIRA,KIRINGSIRA,Kiringsira,null,null,Sundergarh,Odisha,770018</t>
  </si>
  <si>
    <t>I0006951</t>
  </si>
  <si>
    <t>ANUPAMA MISHRA</t>
  </si>
  <si>
    <t>mishra kirana</t>
  </si>
  <si>
    <t>null,9337317900,null,Jharmunda,DUBULA,null,null,Sonapur,Odisha,767016</t>
  </si>
  <si>
    <t>I0006952</t>
  </si>
  <si>
    <t>NEPAL MEHER</t>
  </si>
  <si>
    <t>meher kirana store</t>
  </si>
  <si>
    <t>null,null,Beherapali,KANAGAON,null,Bargarh,Odisha,768033</t>
  </si>
  <si>
    <t>I0006957</t>
  </si>
  <si>
    <t>Champeswar Bag</t>
  </si>
  <si>
    <t xml:space="preserve">CHINTU MOBILE &amp; COMPUTER </t>
  </si>
  <si>
    <t>null,8917523641,null,Golamunda,null,null,null,GOLAMUNDA ,Kalahandi,Odisha,766015</t>
  </si>
  <si>
    <t>I0006959</t>
  </si>
  <si>
    <t>TILOTTAMA MEHER</t>
  </si>
  <si>
    <t>SONAM LADIES TALOIR</t>
  </si>
  <si>
    <t>null,null,Dunguripali,DUNGURIPALI,null,null,Subarnapur,Odisha,767023</t>
  </si>
  <si>
    <t>I0006962</t>
  </si>
  <si>
    <t>SUMANTA BISWAL</t>
  </si>
  <si>
    <t>sumant biswal General store</t>
  </si>
  <si>
    <t>Correct Village and Post Loharakote and Gambharipa,null,Gambharipal,GAMBHARIPAL,null,null,Debagarh,Odisha,768109</t>
  </si>
  <si>
    <t>I0006963</t>
  </si>
  <si>
    <t>SUNITA BUD</t>
  </si>
  <si>
    <t>null,CHARPADA,Khairdihi,MAHALING KUDAR,null,null,Sambalpur,Odisha,768107</t>
  </si>
  <si>
    <t>I0006968</t>
  </si>
  <si>
    <t>SUGYANI MOHANTY</t>
  </si>
  <si>
    <t>EKTA KIRANA STORE</t>
  </si>
  <si>
    <t>null,null,Kanika,HEMAGIRI ROAD,null,Sundargarh,Odisha,770075</t>
  </si>
  <si>
    <t>I0006969</t>
  </si>
  <si>
    <t>Bhaskar Mitra</t>
  </si>
  <si>
    <t>Digital comunication&amp;fancey</t>
  </si>
  <si>
    <t>null,null,Balangir,JAMPARA, NEAR- Govt. Politechnick,null,Balangir,Odisha,767001</t>
  </si>
  <si>
    <t>I0006977</t>
  </si>
  <si>
    <t>PUSTAM NIANL</t>
  </si>
  <si>
    <t xml:space="preserve">pusatam general store </t>
  </si>
  <si>
    <t>null,null,Beherensilet,null,null,null,Balangir,Odisha,767039</t>
  </si>
  <si>
    <t>I0006984</t>
  </si>
  <si>
    <t>rasmita</t>
  </si>
  <si>
    <t>null,null,Brajarajnagar,MQ-116,INDRANAGAR,null,brajarajnagar ,Jharsuguda,Odisha,768216</t>
  </si>
  <si>
    <t>I0006986</t>
  </si>
  <si>
    <t>MAHESH NAIK</t>
  </si>
  <si>
    <t>null,null,Turla,SAKTI,null,Bargarh,Odisha,768042</t>
  </si>
  <si>
    <t>I0006997</t>
  </si>
  <si>
    <t>Ranjita Sethi</t>
  </si>
  <si>
    <t>Ranjita mobile shop</t>
  </si>
  <si>
    <t>A/310,null,Raurkela (M),null,null,Sundargarh,Orissa,769015</t>
  </si>
  <si>
    <t>I0007006</t>
  </si>
  <si>
    <t>Ameer Kumbhar</t>
  </si>
  <si>
    <t xml:space="preserve">Ameer Kirana Store </t>
  </si>
  <si>
    <t>187,BEHERAPALI,Balangir,BALANGIR,null,Balangir,Orissa,767001</t>
  </si>
  <si>
    <t>I0007007</t>
  </si>
  <si>
    <t>MANDAKINI PADHI</t>
  </si>
  <si>
    <t xml:space="preserve">PADHI XEROX </t>
  </si>
  <si>
    <t>null,9861780699,null,Halupali,HALUPALI,null,null,BHATALI ,Bargarh,Odisha,768038</t>
  </si>
  <si>
    <t>I0007008</t>
  </si>
  <si>
    <t>Anupama Harpal</t>
  </si>
  <si>
    <t>saradha kirana store</t>
  </si>
  <si>
    <t>null,null,Chhatamakhana,null,null,null,Balangir,Odisha,767065</t>
  </si>
  <si>
    <t>I0007020</t>
  </si>
  <si>
    <t>ISWAR BHOI</t>
  </si>
  <si>
    <t>karan daily needs</t>
  </si>
  <si>
    <t>null,null,Jagadalpur,JAGADALPUR,null,Bargarh,Odisha,768036</t>
  </si>
  <si>
    <t>I0007022</t>
  </si>
  <si>
    <t>JAYANTI DANI</t>
  </si>
  <si>
    <t>W/O KSHAMASHILA DANI,.,Biringatoli,null,null,null,Sundergarh,Odisha,770018</t>
  </si>
  <si>
    <t>I0007024</t>
  </si>
  <si>
    <t>DULAR MEHER</t>
  </si>
  <si>
    <t xml:space="preserve">dular fancy stores </t>
  </si>
  <si>
    <t>null,MEHER PADA,Gambhari,GAMBHARI,null,null,Balangir,Orissa,767027</t>
  </si>
  <si>
    <t>I0007026</t>
  </si>
  <si>
    <t>Kunjalata Rana</t>
  </si>
  <si>
    <t xml:space="preserve">Rana kirana store </t>
  </si>
  <si>
    <t>bijadhol,9777685693,jharabandha,Bijadhol,null,null,null,Bargarh,Odisha,768042</t>
  </si>
  <si>
    <t>I0007028</t>
  </si>
  <si>
    <t>SUBARNAREKHA TELI</t>
  </si>
  <si>
    <t>W/O-LAXMAN KUMAR TELI,KURLA,Mangaspur,null,null,null,Sundergarh,Odisha,770019</t>
  </si>
  <si>
    <t>I0007030</t>
  </si>
  <si>
    <t>MONALISA KUMBHAR</t>
  </si>
  <si>
    <t>Mamata Kirana Store</t>
  </si>
  <si>
    <t>null,null,Dudukidadar,BIJATOL,null,null,Bargarh,Odisha,768042</t>
  </si>
  <si>
    <t>I0007033</t>
  </si>
  <si>
    <t>PITAMBAR PADHAN</t>
  </si>
  <si>
    <t>null,null,Barajhula,KENJHARIAPALI,null,null,Subarnapur,Odisha,767018</t>
  </si>
  <si>
    <t>I0007036</t>
  </si>
  <si>
    <t>NAMITA KARMI</t>
  </si>
  <si>
    <t>Karmi General Store</t>
  </si>
  <si>
    <t>null,null,Saraspara,Saraspada,null,null,Balangir,Odisha,767037</t>
  </si>
  <si>
    <t>I0007039</t>
  </si>
  <si>
    <t>SANJULATA RANA</t>
  </si>
  <si>
    <t>null,null,Tumulia,TUMULIA,null,null,Sundargarh,Odisha,770074</t>
  </si>
  <si>
    <t>I0007043</t>
  </si>
  <si>
    <t>PRABHASH KUMAR SAHOO</t>
  </si>
  <si>
    <t>Geeta collection</t>
  </si>
  <si>
    <t>F/L-95(1),BASANTI COLONY,Rourkela,ROURKELA-12,null,null,Sundergarh,Odisha,769012</t>
  </si>
  <si>
    <t>I0007049</t>
  </si>
  <si>
    <t xml:space="preserve">DURJYODHAN NAIK </t>
  </si>
  <si>
    <t>RAHUL KIRANA STORE</t>
  </si>
  <si>
    <t>3(1),MALAPADA,Khaliapali,KALIAPALI,null,null,Kalahandi,Odisha,766036</t>
  </si>
  <si>
    <t>I0007050</t>
  </si>
  <si>
    <t>ISWAR JAGAT</t>
  </si>
  <si>
    <t>MAHI FANCY AND KIRANA STORE</t>
  </si>
  <si>
    <t>null,palasapada,Palsapara,SINAPALI,null,null,SINAPALI,Nuapada,Odisha,766108</t>
  </si>
  <si>
    <t>I0007052</t>
  </si>
  <si>
    <t>Bijita Samad</t>
  </si>
  <si>
    <t>Bijita garment</t>
  </si>
  <si>
    <t>null,null,Ekma,Village - Ekma,null,null,Sundergarh,Odisha,770016</t>
  </si>
  <si>
    <t>I0007053</t>
  </si>
  <si>
    <t>UMESH DEEP</t>
  </si>
  <si>
    <t>umesh kirana store</t>
  </si>
  <si>
    <t>null,null,Dumerpali,GUDESHIRA,null,null,Bargarh,Odisha,768028</t>
  </si>
  <si>
    <t>I0007057</t>
  </si>
  <si>
    <t>DAITARI BHOI</t>
  </si>
  <si>
    <t>Bhoi Kirana  Store</t>
  </si>
  <si>
    <t>null,DARLIPARA,Jamutjhula,DHAMANDANGA,null,null,Balangir,Odisha,767039</t>
  </si>
  <si>
    <t>I0007058</t>
  </si>
  <si>
    <t>padmabati hans</t>
  </si>
  <si>
    <t>Maa Santoshi Kirana Store</t>
  </si>
  <si>
    <t>null,MALPODA,Khanatara,TOMBACHODA,null,null,Kalahandi,Odisha,766015</t>
  </si>
  <si>
    <t>I0007060</t>
  </si>
  <si>
    <t>Ranjita Kumar</t>
  </si>
  <si>
    <t xml:space="preserve">Lala kirana store </t>
  </si>
  <si>
    <t>null,9348883054,null,Junagarh,null,null,null,Kalahandi,Odisha,766014</t>
  </si>
  <si>
    <t>I0007062</t>
  </si>
  <si>
    <t>Yasmin Begum</t>
  </si>
  <si>
    <t xml:space="preserve">Generalstore </t>
  </si>
  <si>
    <t>Bhangamunda,Biharipada,Sadar,null,null,Sambalpur,Odisha,768006</t>
  </si>
  <si>
    <t>I0007064</t>
  </si>
  <si>
    <t>RAJESH PATEL</t>
  </si>
  <si>
    <t xml:space="preserve">lkirana store </t>
  </si>
  <si>
    <t>null,null,Kudasingha,PADMAPUR,null,null,Bargarh,Odisha,768036</t>
  </si>
  <si>
    <t>I0007067</t>
  </si>
  <si>
    <t>Suresh Pujhari</t>
  </si>
  <si>
    <t>PUJHARI KIRANA STORE</t>
  </si>
  <si>
    <t>002,null,Ladugaon,LADUGAON,null,null,Kalahandi,Odisha,766019</t>
  </si>
  <si>
    <t>I0007072</t>
  </si>
  <si>
    <t>jyotsna Thetual</t>
  </si>
  <si>
    <t>General kirana Store</t>
  </si>
  <si>
    <t>null,null,Bisimunda,null,null,null,Sonapur,Odisha,767017</t>
  </si>
  <si>
    <t>I0007077</t>
  </si>
  <si>
    <t xml:space="preserve">CHAMPO BHUE </t>
  </si>
  <si>
    <t>null,null,Sauntpur,SAUNTPAUR,null,null,Balangir,Orissa,767065</t>
  </si>
  <si>
    <t>I0007080</t>
  </si>
  <si>
    <t>HANUMAN AGRAWAL</t>
  </si>
  <si>
    <t>Mobile Shop</t>
  </si>
  <si>
    <t>null,9938278302,null,Kachharpali,DEO GAON,null,null,Balangir,Orissa,767029</t>
  </si>
  <si>
    <t>I0007081</t>
  </si>
  <si>
    <t>REBATI SAHU</t>
  </si>
  <si>
    <t xml:space="preserve">SAHU general  store </t>
  </si>
  <si>
    <t>null,null,Tansir,TANSIR,null,null,Kalahandi,Odisha,766012</t>
  </si>
  <si>
    <t>I0007088</t>
  </si>
  <si>
    <t>Rai Sing Putel</t>
  </si>
  <si>
    <t xml:space="preserve">raisingh putel </t>
  </si>
  <si>
    <t>00,CHATUANKA,Chatuanka,null,null,null,Balangir,Odisha,767039</t>
  </si>
  <si>
    <t>I0007089</t>
  </si>
  <si>
    <t>SUBAKAR LUHA</t>
  </si>
  <si>
    <t>laxmi grament</t>
  </si>
  <si>
    <t>null,null,Budelbahali,KUTENPALI,null,null,loishongha,Balangir,Orissa,767020</t>
  </si>
  <si>
    <t>I0007092</t>
  </si>
  <si>
    <t>TRIBENI DUNGURI</t>
  </si>
  <si>
    <t>Tribeni kirana store</t>
  </si>
  <si>
    <t>null,BAHADURPADA,Tora,TORA,null,Bargarh,Odisha,768040</t>
  </si>
  <si>
    <t>I0007093</t>
  </si>
  <si>
    <t>PRAFULLA GHI</t>
  </si>
  <si>
    <t xml:space="preserve">GENERALSTORE </t>
  </si>
  <si>
    <t>null,null,Amatha,FARANGA,null,null,Golamunda,Kalahandi,Odisha,766029</t>
  </si>
  <si>
    <t>I0007099</t>
  </si>
  <si>
    <t>Lina Dungdung</t>
  </si>
  <si>
    <t xml:space="preserve">Vincent store </t>
  </si>
  <si>
    <t>null,RAMABAHAL,Ramabahal,KESHRAMAL,null,Sundergarh,Odisha,770017</t>
  </si>
  <si>
    <t>I0007101</t>
  </si>
  <si>
    <t>HARIBANDHU PANIGRAHI</t>
  </si>
  <si>
    <t xml:space="preserve">PANIGRAHI KIRANA STORE </t>
  </si>
  <si>
    <t>LADUGOAN,MAJHIPADA,Ladugaon,LADUGAON,null,null,Kalahandi,Odisha,766019</t>
  </si>
  <si>
    <t>I0007105</t>
  </si>
  <si>
    <t>Nasrin Khatun</t>
  </si>
  <si>
    <t>Nasrin Cosmetic Store</t>
  </si>
  <si>
    <t>19,8093407015,BUROMAL ROAD,Jharsuguda,JHARSUGUDA,Belpahar,Belpahar,Jharsuguda,Odisha,768201</t>
  </si>
  <si>
    <t>I0007106</t>
  </si>
  <si>
    <t>HRUSIKESHA MAJHI</t>
  </si>
  <si>
    <t xml:space="preserve">DROPADI KIRANA </t>
  </si>
  <si>
    <t>null,null,Jayapatna,JAYAPATANA,null,null,Kalahandi,Odisha,766018</t>
  </si>
  <si>
    <t>I0007108</t>
  </si>
  <si>
    <t>Tapaswini Behera</t>
  </si>
  <si>
    <t>Tapaswini  Kirana Shop</t>
  </si>
  <si>
    <t>SAHAJBAHAL,8144614022,KHARSANMAL,Sahajbahal,null,null,Jamankira,Sambalpur,Odisha,768112</t>
  </si>
  <si>
    <t>I0007114</t>
  </si>
  <si>
    <t xml:space="preserve">Sushanta Mahakur </t>
  </si>
  <si>
    <t xml:space="preserve">Susanta Kirana Store </t>
  </si>
  <si>
    <t>45783,9178952571,SAHARATIKRA to Grindola ,Grindola ,Grindola ,Baramakela ,Baramakela ,Barpali,Bargarh ,Odisha ,768104</t>
  </si>
  <si>
    <t>I0007118</t>
  </si>
  <si>
    <t>AMRUTANJALI PANDA</t>
  </si>
  <si>
    <t xml:space="preserve">AMRUTA FANCY </t>
  </si>
  <si>
    <t>null,null,Jayapatna,null,null,null,Kalahandi,Odisha,766018</t>
  </si>
  <si>
    <t>I0007134</t>
  </si>
  <si>
    <t>Susmita Mishra</t>
  </si>
  <si>
    <t>blouch centre</t>
  </si>
  <si>
    <t>null,null,Attabira,SANTIPARA,null,Bargarh,Odisha,768027</t>
  </si>
  <si>
    <t>I0007136</t>
  </si>
  <si>
    <t>Labanya Kumar kharsel</t>
  </si>
  <si>
    <t>Kharsel Kirana store</t>
  </si>
  <si>
    <t>null,TALAPADA(SCHOOLPADA),Patharla,PATHARLA,null,null,Kalahandi,Odisha,766012</t>
  </si>
  <si>
    <t>I0007147</t>
  </si>
  <si>
    <t>Sukanti Mahakul</t>
  </si>
  <si>
    <t>monoj kirana store</t>
  </si>
  <si>
    <t>null,null,Jamankira,null,null,Sambalpur,Odisha,768107</t>
  </si>
  <si>
    <t>I0007150</t>
  </si>
  <si>
    <t>UDIT MAJHI</t>
  </si>
  <si>
    <t xml:space="preserve">UDIT BOOK STORE </t>
  </si>
  <si>
    <t>null,null,Bijamara,BIJAMARA,null,null,Kalahandi,Odisha,766018</t>
  </si>
  <si>
    <t>I0007158</t>
  </si>
  <si>
    <t>Madhu Kumari Mahato</t>
  </si>
  <si>
    <t>null,7978933689,Ward No-2 Gopabandhupalli,Raurkela (M),Near HPCL Depot,null,Sundargarh,Orissa,769001</t>
  </si>
  <si>
    <t>I0007167</t>
  </si>
  <si>
    <t>PREMASHILA SAHU</t>
  </si>
  <si>
    <t>Sahu general store</t>
  </si>
  <si>
    <t>null,null,Chhindeikela,CHHINDEIKELA,null,Bargarh,Odisha,768050</t>
  </si>
  <si>
    <t>I0007168</t>
  </si>
  <si>
    <t>DEBANANDA JIT</t>
  </si>
  <si>
    <t>AYUSH KIRANA STORE</t>
  </si>
  <si>
    <t>null,null,Ludhaposi,BALANI,null,Debagarh,Odisha,768110</t>
  </si>
  <si>
    <t>I0007174</t>
  </si>
  <si>
    <t>Mahendri Satpathy</t>
  </si>
  <si>
    <t>null,null,Kharsal,DUMALPALI,null,Bargarh,Odisha,768030</t>
  </si>
  <si>
    <t>I0007175</t>
  </si>
  <si>
    <t>SUNITA BISI</t>
  </si>
  <si>
    <t>Jaganath Kirana Store</t>
  </si>
  <si>
    <t>SINIBAHARI,KANDEI PAIKAGADA,Sindhbahali,KESINGA KANDEL,null,null,Kalahandi,Odisha,766012</t>
  </si>
  <si>
    <t>I0007179</t>
  </si>
  <si>
    <t>KOSHALYA MEHER</t>
  </si>
  <si>
    <t xml:space="preserve">kirana stor </t>
  </si>
  <si>
    <t>null,null,Lokapada,BILAISARDA,null,null,Balangir,Orissa,767065</t>
  </si>
  <si>
    <t>I0007182</t>
  </si>
  <si>
    <t>Rina Barik</t>
  </si>
  <si>
    <t xml:space="preserve">bengle shop </t>
  </si>
  <si>
    <t>null,null,Bondamunda,null,null,Sundargarh,Orissa,770032</t>
  </si>
  <si>
    <t>I0007188</t>
  </si>
  <si>
    <t>Dharmu Hansa</t>
  </si>
  <si>
    <t>MAA MAULI GENERAL STORE</t>
  </si>
  <si>
    <t>null,null,Karangamunda,KHALIAKANI,null,null,GOLAMUNDA,Kalahandi,Odisha,766015</t>
  </si>
  <si>
    <t>I0007191</t>
  </si>
  <si>
    <t>MINATI BEER</t>
  </si>
  <si>
    <t xml:space="preserve">Sai Ram Store </t>
  </si>
  <si>
    <t>R.S COLONY,null,Jhirpani,JHIRPANI,null,null,Sundergarh,Odisha,769042</t>
  </si>
  <si>
    <t>I0007192</t>
  </si>
  <si>
    <t>Kedarnath Kharsal</t>
  </si>
  <si>
    <t>Kedarnath kirana Store</t>
  </si>
  <si>
    <t>hatipakhan,-,Kadalimunda,kadalimunda,null,null,Kalahandi,Odisha,766103</t>
  </si>
  <si>
    <t>I0007193</t>
  </si>
  <si>
    <t>KAMINI CHANDRAKAR</t>
  </si>
  <si>
    <t>null,null,Beltukuri,BELTUKRI,null,Nuapada,Odisha,766104</t>
  </si>
  <si>
    <t>I0007195</t>
  </si>
  <si>
    <t>NABIN CHANDR DAS</t>
  </si>
  <si>
    <t xml:space="preserve">Das  Fancy </t>
  </si>
  <si>
    <t>null,DASPADA,Chachiguda,PO- AILABHTA,null,null,Kalahandi,Odisha,766018</t>
  </si>
  <si>
    <t>I0007199</t>
  </si>
  <si>
    <t>JUGESHWAR BESHRA</t>
  </si>
  <si>
    <t>BESHRA GENERAL STORE</t>
  </si>
  <si>
    <t>I0007211</t>
  </si>
  <si>
    <t>GOURI RANA</t>
  </si>
  <si>
    <t xml:space="preserve">nabin kirana store </t>
  </si>
  <si>
    <t>001,03,Kikia,KIKIA,Kesinga,Kesinga,kesinga,Kalahandi,Odisha,766011</t>
  </si>
  <si>
    <t>I0007213</t>
  </si>
  <si>
    <t>BHARADWAJA DAS</t>
  </si>
  <si>
    <t xml:space="preserve">Sai Kirana </t>
  </si>
  <si>
    <t>null,null,Kuchagaon,KARMELI,null,null,Kalahandi,Odisha,766018</t>
  </si>
  <si>
    <t>I0007214</t>
  </si>
  <si>
    <t>Jogesh Chandar Dishree</t>
  </si>
  <si>
    <t>Jugesh kirana shop</t>
  </si>
  <si>
    <t>null,null,Maraikel,TUNGIBANDHALI,null,null,Bargarh,ODISHA,768033</t>
  </si>
  <si>
    <t>I0007220</t>
  </si>
  <si>
    <t>Pranita Behera</t>
  </si>
  <si>
    <t>Anjali Cloth Store</t>
  </si>
  <si>
    <t>null,KALOPADA,Guljipali,KATARAKELA,null,null,Sambalpur,Odisha,768107</t>
  </si>
  <si>
    <t>I0007221</t>
  </si>
  <si>
    <t>ARABINDA CHHATRIA</t>
  </si>
  <si>
    <t>Arabinda  kirana store</t>
  </si>
  <si>
    <t>null,null,Tileimal,TILEIMAL,null,null,Jharsuguda,Odisha,768221</t>
  </si>
  <si>
    <t>I0007222</t>
  </si>
  <si>
    <t>Puspa  Kindo</t>
  </si>
  <si>
    <t>Kiosk Banking</t>
  </si>
  <si>
    <t>null,null,Purunapani,null,null,Barkote,Debagarh,Odisha,768110</t>
  </si>
  <si>
    <t>I0007223</t>
  </si>
  <si>
    <t>B Lisarani Patro</t>
  </si>
  <si>
    <t>55,7750876266,Umakot Rood ,Mukhiguda,Dabugon ,Dabugaon ,Dabugaon ,dabugaon ,Kalahandi,Odisha,766026</t>
  </si>
  <si>
    <t>I0007225</t>
  </si>
  <si>
    <t>GOLAP BAGARTTI</t>
  </si>
  <si>
    <t>ROSHAN KIRANA STORE</t>
  </si>
  <si>
    <t>null,null,Ghumunipali,PETUPALI,null,Bargarh,ODISHA,768034</t>
  </si>
  <si>
    <t>I0007228</t>
  </si>
  <si>
    <t>Annapurna Subudhi</t>
  </si>
  <si>
    <t>Anu kiran shop</t>
  </si>
  <si>
    <t>SUBHADRAPALLI,C/393 ,SECTOR-16,Raurkela (M),ROURKELA,null,Sundergarh,Odisha,769003</t>
  </si>
  <si>
    <t>I0007236</t>
  </si>
  <si>
    <t>Choleswari Nanda</t>
  </si>
  <si>
    <t xml:space="preserve">Dibya Kirana Store </t>
  </si>
  <si>
    <t>TALPALI PADA,BALANGIR,Balangir,null,null,Balangir,Odisha,767001</t>
  </si>
  <si>
    <t>I0007241</t>
  </si>
  <si>
    <t>SUJATA BHOI</t>
  </si>
  <si>
    <t>Barsa Kirana Store</t>
  </si>
  <si>
    <t>null,null,Tulandi,KATURKATA,null,null,Bargarh,Odisha,768029</t>
  </si>
  <si>
    <t>I0007251</t>
  </si>
  <si>
    <t>RITA MALLICK</t>
  </si>
  <si>
    <t>General Stor3</t>
  </si>
  <si>
    <t>null,null,Burla,BURLA,null,Sambalpur,Odisha,768017</t>
  </si>
  <si>
    <t>I0007255</t>
  </si>
  <si>
    <t>Ramesh Kanta Jha</t>
  </si>
  <si>
    <t xml:space="preserve">JULI KIRANA STORE </t>
  </si>
  <si>
    <t>null,9937028249,po-nuanburda,Sankundhesara,NUABURDA,null,Sambalpur,ODISHA,768112</t>
  </si>
  <si>
    <t>I0007259</t>
  </si>
  <si>
    <t>RANJAN KUMARA SAHU</t>
  </si>
  <si>
    <t xml:space="preserve">Sahu Kirana </t>
  </si>
  <si>
    <t>null,DHRUTIJUDA,Karmeli,KARMELI,null,null,Kalahandi,Odisha,766018</t>
  </si>
  <si>
    <t>I0007260</t>
  </si>
  <si>
    <t>MADHAB ROUT</t>
  </si>
  <si>
    <t>Madhaba Kirana</t>
  </si>
  <si>
    <t>null,null,Pitabaspur,AINLI,null,null,Kalahandi,Odisha,766019</t>
  </si>
  <si>
    <t>I0007270</t>
  </si>
  <si>
    <t>RAJUSINGH RATHOR</t>
  </si>
  <si>
    <t>moist medical</t>
  </si>
  <si>
    <t>null,null,Ranamal,RANAMAL,null,null,Kalahandi,Odisha,766017</t>
  </si>
  <si>
    <t>I0007271</t>
  </si>
  <si>
    <t>Gurubari Meher</t>
  </si>
  <si>
    <t>Bibeka meher store</t>
  </si>
  <si>
    <t>null,8455943725,null,Kamgoan,KAMAGAON,null,null,Bhatli ,Bargarh,Odisha,768038</t>
  </si>
  <si>
    <t>I0007275</t>
  </si>
  <si>
    <t>Mani Bhusan Rana</t>
  </si>
  <si>
    <t>Bibhuti Store</t>
  </si>
  <si>
    <t>DUNGURI PADA,PO RAJENDRA COLLEGE,Balangir,null,null,Balangir,Odisha,767001</t>
  </si>
  <si>
    <t>I0007279</t>
  </si>
  <si>
    <t>PURNANANDA KHARSEL</t>
  </si>
  <si>
    <t xml:space="preserve">JASMIN KIRANA STOR </t>
  </si>
  <si>
    <t>null,null,Badibahal,KARANBAHALI,null,null,Nuapada,Odisha,766108</t>
  </si>
  <si>
    <t>I0007282</t>
  </si>
  <si>
    <t>Bajrangi Ganda</t>
  </si>
  <si>
    <t>KIRANA</t>
  </si>
  <si>
    <t>null,9114857061,Ward No-12 Harijan Basti,Raurkela (M),null,null,Sundargarh,Orissa,769013</t>
  </si>
  <si>
    <t>I0007284</t>
  </si>
  <si>
    <t>Bishakha Bhue</t>
  </si>
  <si>
    <t xml:space="preserve">bhue kirana store </t>
  </si>
  <si>
    <t>null,null,Attabira,bhoipura,null,Bargarh,Odisha,768027</t>
  </si>
  <si>
    <t>I0007287</t>
  </si>
  <si>
    <t>Sasmita Majhi</t>
  </si>
  <si>
    <t xml:space="preserve">sasmita kirana store </t>
  </si>
  <si>
    <t>Padhanpali,Patkulunda,Patkulunda,Barpali,null,null,Bargarh,Odisha,768029</t>
  </si>
  <si>
    <t>I0007294</t>
  </si>
  <si>
    <t>Narottam sahu</t>
  </si>
  <si>
    <t>null,DEHURI SAHI,Rairakhol,REDHAKHOL (N.A.C.),null,null,Sambalpur,Odisha,768106</t>
  </si>
  <si>
    <t>I0007295</t>
  </si>
  <si>
    <t>Jayanti Bishi</t>
  </si>
  <si>
    <t>GADARAMAL,GADARAMAL,Gadramal,GADARAMAL,null,null,Kalahandi,Odisha,766019</t>
  </si>
  <si>
    <t>I0007301</t>
  </si>
  <si>
    <t>Jyotsna Samal</t>
  </si>
  <si>
    <t xml:space="preserve"> Samal Xerox &amp; Lamination </t>
  </si>
  <si>
    <t>null,null,Batgaon,BATGAON,null,null,Sambalpur,Odisha,768106</t>
  </si>
  <si>
    <t>I0007305</t>
  </si>
  <si>
    <t>sarat sahoo</t>
  </si>
  <si>
    <t>Unstil Shop</t>
  </si>
  <si>
    <t>null,GADADHARPUR,Gadadharpur,BATAGAON,null,null,Sambalpur,Odisha,768106</t>
  </si>
  <si>
    <t>I0007311</t>
  </si>
  <si>
    <t xml:space="preserve">PRITIRANJAN BARIHA </t>
  </si>
  <si>
    <t>null,null,Gaudpali,GIRISHUNDRAPUR,null,Sambalpur,Odisha,768106</t>
  </si>
  <si>
    <t>I0007316</t>
  </si>
  <si>
    <t>lambodar   behera</t>
  </si>
  <si>
    <t>Kiran store</t>
  </si>
  <si>
    <t>null,null,Bagbar,JAMUJORI,null,Sambalpur,Odisha,768106</t>
  </si>
  <si>
    <t>I0007323</t>
  </si>
  <si>
    <t>SUBASH MOHAPATRA</t>
  </si>
  <si>
    <t>mohapatra kirana store</t>
  </si>
  <si>
    <t>null,null,Dangaghat,JAMALA,null,Bargarh,Odisha,768049</t>
  </si>
  <si>
    <t>I0007325</t>
  </si>
  <si>
    <t>Sanjay Majhi</t>
  </si>
  <si>
    <t xml:space="preserve">kirani shop </t>
  </si>
  <si>
    <t>null,null,Machhadihi,KISINDA,null,null,Sambalpur,Odisha,768106</t>
  </si>
  <si>
    <t>I0007326</t>
  </si>
  <si>
    <t>Lochan Podh</t>
  </si>
  <si>
    <t>Maa indrani mobile store</t>
  </si>
  <si>
    <t>TALPADA,9777804499,JHARANAMAL,Jharanamal,JHARANAMAL,null,Buden,Nuapada,Odisha,766111</t>
  </si>
  <si>
    <t>I0007327</t>
  </si>
  <si>
    <t>MANOJ ROUT</t>
  </si>
  <si>
    <t xml:space="preserve">Manoj  Kirana </t>
  </si>
  <si>
    <t>null,null,Mangalpur,MANGALPUR,null,null,Kalahandi,Odisha,766018</t>
  </si>
  <si>
    <t>I0007329</t>
  </si>
  <si>
    <t>MANJU GHUTA</t>
  </si>
  <si>
    <t>null,null,Laida,LAIDA,null,null,Sambalpur,Odisha,768214</t>
  </si>
  <si>
    <t>I0007331</t>
  </si>
  <si>
    <t>PRANATI GADATYA</t>
  </si>
  <si>
    <t>nikita kirana store</t>
  </si>
  <si>
    <t>null,null,Pipili,null,null,null,Balangir,Odisha,767020</t>
  </si>
  <si>
    <t>I0007335</t>
  </si>
  <si>
    <t>BIJAYALAXMI SAHU</t>
  </si>
  <si>
    <t>Kirana sore</t>
  </si>
  <si>
    <t>null,BARADUMA,Kisinda,KISINDA,null,Sambalpur,Odisha,768106</t>
  </si>
  <si>
    <t>I0007338</t>
  </si>
  <si>
    <t>Basanti Samal</t>
  </si>
  <si>
    <t>null,null,Kunjamura,BATAGAON,null,null,Sambalpur,Odisha,768106</t>
  </si>
  <si>
    <t>I0007339</t>
  </si>
  <si>
    <t>ISHWARCHANDRA MEHER</t>
  </si>
  <si>
    <t xml:space="preserve">meher kiraNA STORE </t>
  </si>
  <si>
    <t>38,KUMBHARPADA,Subalaya,SUBALAYA,null,null,Sonapur,Odisha,767018</t>
  </si>
  <si>
    <t>I0007342</t>
  </si>
  <si>
    <t>JUGESHWAR JANI</t>
  </si>
  <si>
    <t xml:space="preserve">Gayatri Kirana </t>
  </si>
  <si>
    <t>null,null,Talpadar (1),PADAMPUR,null,null,Kalahandi,Odisha,766013</t>
  </si>
  <si>
    <t>I0007343</t>
  </si>
  <si>
    <t>RAJENDRA NAG</t>
  </si>
  <si>
    <t xml:space="preserve">Nag Kirana Store </t>
  </si>
  <si>
    <t>.,9937121913,BIJAKHAMAN,Balangir,POST- BALANGIR,null,balangir ,Balangir,Odisha,767001</t>
  </si>
  <si>
    <t>I0007346</t>
  </si>
  <si>
    <t>SANJULATA SETHI</t>
  </si>
  <si>
    <t>satyanayan sethi Kirana shop</t>
  </si>
  <si>
    <t>null,null,Karlabhadi,null,null,null,kesinga,Kalahandi,Odisha,766012</t>
  </si>
  <si>
    <t>I0007348</t>
  </si>
  <si>
    <t>Durbal Majhi</t>
  </si>
  <si>
    <t xml:space="preserve">Neha kirana store </t>
  </si>
  <si>
    <t>bhalubahali,majhi pada,Bhlubahali,null,null,null,Balangir,Odisha,767026</t>
  </si>
  <si>
    <t>I0007351</t>
  </si>
  <si>
    <t>Saraswati Minz</t>
  </si>
  <si>
    <t>null,null,Kulenbahal,null,null,null,Sundergarh,Odisha,770018</t>
  </si>
  <si>
    <t>I0007352</t>
  </si>
  <si>
    <t>Rishav Kumar Parakh</t>
  </si>
  <si>
    <t>Rishabh kirana shop</t>
  </si>
  <si>
    <t>04,Mandir Pada,Thakurnuapada,null,null,null,Nuapada,Odisha,766105</t>
  </si>
  <si>
    <t>I0007354</t>
  </si>
  <si>
    <t>KHIROD GIRNA</t>
  </si>
  <si>
    <t>GIRNA SHOP</t>
  </si>
  <si>
    <t>null,null,Sankri,BHUBANESWARPUR,null,Bargarh,Odisha,768039</t>
  </si>
  <si>
    <t>I0007356</t>
  </si>
  <si>
    <t>Barun Dhangadamajhi</t>
  </si>
  <si>
    <t>maa Durga Kirana store</t>
  </si>
  <si>
    <t>-,-,Kapurmal,null,null,null,Kalahandi,Odisha,766018</t>
  </si>
  <si>
    <t>I0007357</t>
  </si>
  <si>
    <t>surendra bhoi</t>
  </si>
  <si>
    <t>null,null,Machhimura,NEGIMUNDA,null,null,Bargarh,ODISHA,768033</t>
  </si>
  <si>
    <t>I0007367</t>
  </si>
  <si>
    <t xml:space="preserve">Litu Amanta </t>
  </si>
  <si>
    <t>L.C.H Q.N 442,MANDALIA,Brajarajnagar,BRAJARAJNAGAR,Brajarajnagar,Brajarajnagar,brajrajnagar ,Jharsuguda,Odisha,768216</t>
  </si>
  <si>
    <t>I0007368</t>
  </si>
  <si>
    <t>DAYABANTA PRADHAN</t>
  </si>
  <si>
    <t xml:space="preserve">Dayabanta kirana store </t>
  </si>
  <si>
    <t>72,null,Banmal,BHENGRAJPUR,null,Bargarh,Odisha,768039</t>
  </si>
  <si>
    <t>I0007369</t>
  </si>
  <si>
    <t>BHAGYABATI MUNA</t>
  </si>
  <si>
    <t xml:space="preserve">jatin kirana store </t>
  </si>
  <si>
    <t>MALMUNDA,PO MALMUNDA,Malmunda,null,null,null,puintala ,Balangir,Odisha,767002</t>
  </si>
  <si>
    <t>I0007372</t>
  </si>
  <si>
    <t>Harabati Behera</t>
  </si>
  <si>
    <t>null,null,Tamparsingha,CHHAMUNDA,null,Sambalpur,Odisha,768105</t>
  </si>
  <si>
    <t>I0007376</t>
  </si>
  <si>
    <t>Trilochan Kumbhar</t>
  </si>
  <si>
    <t xml:space="preserve">kumbhar medical store </t>
  </si>
  <si>
    <t>null,CHAKAPADA,Pastikudi,PASTIBUDI,null,null,Kalahandi,Odisha,766011</t>
  </si>
  <si>
    <t>I0007377</t>
  </si>
  <si>
    <t>Laxmi Priya Pradhan</t>
  </si>
  <si>
    <t>B.T.M. Colony,,null,Jharsuguda,null,null,null,Jharsuguda,Odisha,768203</t>
  </si>
  <si>
    <t>I0007378</t>
  </si>
  <si>
    <t xml:space="preserve">Durjyodhan Bariha </t>
  </si>
  <si>
    <t>Barsha  Computer</t>
  </si>
  <si>
    <t>75,KHANDASIBANJI,Khandsibanji,BARIKEL,null,null,Bargarh,Odisha,768036</t>
  </si>
  <si>
    <t>I0007380</t>
  </si>
  <si>
    <t>TIKESWAR ROHIDAS</t>
  </si>
  <si>
    <t>TIKESWAR GENERAL STORE</t>
  </si>
  <si>
    <t>0.,MANAPALI,Manapali,DANGAJORE,null,Sambalpur,Odisha,768224</t>
  </si>
  <si>
    <t>I0007388</t>
  </si>
  <si>
    <t>Sanjeeb Behera</t>
  </si>
  <si>
    <t>Sanjeeb Book Store</t>
  </si>
  <si>
    <t>KANDAJURI,KANDAJURI,Kandajuri,null,null,null,Loisingha ,Balangir,Odisha,767020</t>
  </si>
  <si>
    <t>I0007395</t>
  </si>
  <si>
    <t>BIKASH AGRAWALA</t>
  </si>
  <si>
    <t>bikash kirana store</t>
  </si>
  <si>
    <t>null,null,Chikhili,CHIKHILI,null,null,Bargarh,Odisha,768035</t>
  </si>
  <si>
    <t>I0007397</t>
  </si>
  <si>
    <t>Sahanawaz Ansari</t>
  </si>
  <si>
    <t>Fuljhar,Khuntagaon,Bisra,Phuljhar,null,null,nuagoan,Sundergarh,Odisha,770036</t>
  </si>
  <si>
    <t>I0007400</t>
  </si>
  <si>
    <t>Rajanee Vishwakarma</t>
  </si>
  <si>
    <t>biswakarma enterprises</t>
  </si>
  <si>
    <t>null,SAPADA,Bandhbahal,BANDHBAHAL,null,null,Jharsuguda,Odisha,768211</t>
  </si>
  <si>
    <t>I0007402</t>
  </si>
  <si>
    <t>SABITA DASH</t>
  </si>
  <si>
    <t xml:space="preserve">DASH KIRANA STORE </t>
  </si>
  <si>
    <t>null,GUDIPARA,Kalapani,KALAPANI,null,null,Bargarh,Odisha,768040</t>
  </si>
  <si>
    <t>I0007403</t>
  </si>
  <si>
    <t>Umesh Chandra Patra</t>
  </si>
  <si>
    <t>null,9078259079,null,Kendudihi,KALEIPOSH,null,null,LAHUNIPADA ,Sundergarh,Odisha,770040</t>
  </si>
  <si>
    <t>I0007404</t>
  </si>
  <si>
    <t>CHANDRABHANU MAJHI</t>
  </si>
  <si>
    <t>Swastik Fancy</t>
  </si>
  <si>
    <t>LANKESWARI PADA,DHANSULI,Dhansuli,null,null,null,Kalahandi,Odisha,766018</t>
  </si>
  <si>
    <t>I0007406</t>
  </si>
  <si>
    <t>SAMANTA SUNA</t>
  </si>
  <si>
    <t xml:space="preserve">SAMANTA KIRAN </t>
  </si>
  <si>
    <t>null,null,Routpada,ROUTPADA,null,null,Bargarh,Orissa,768030</t>
  </si>
  <si>
    <t>I0007409</t>
  </si>
  <si>
    <t xml:space="preserve">rabichandra kuanr </t>
  </si>
  <si>
    <t xml:space="preserve">aspini electronic </t>
  </si>
  <si>
    <t>null,null,Charbhata,CHARBHATA,null,null,tarbha ,Subarnapur,Odisha,767016</t>
  </si>
  <si>
    <t>I0007411</t>
  </si>
  <si>
    <t>Gajindra Bisi</t>
  </si>
  <si>
    <t>gajendra general store</t>
  </si>
  <si>
    <t>null,PAIKAPADHA,Sindhbahali,kandel,null,null,Kalahandi,Odisha,766012</t>
  </si>
  <si>
    <t>I0007418</t>
  </si>
  <si>
    <t>UMAKANT SAGAR</t>
  </si>
  <si>
    <t>PADMA KIRANA STORE</t>
  </si>
  <si>
    <t>null,HARIHARNAGAR,Tora,TORA,null,Bargarh,Bargarh,Odisha,768040</t>
  </si>
  <si>
    <t>I0007419</t>
  </si>
  <si>
    <t>MANDAKINI NAIK</t>
  </si>
  <si>
    <t>null,null,Solbaga,KESAIBAHAL,null,Sambalpur,Odisha,768228</t>
  </si>
  <si>
    <t>I0007420</t>
  </si>
  <si>
    <t>Seema Mundary</t>
  </si>
  <si>
    <t xml:space="preserve">net pearl </t>
  </si>
  <si>
    <t>null,null,Mandap,null,null,nuagaon,Sundergarh,Odisha,770036</t>
  </si>
  <si>
    <t>I0007423</t>
  </si>
  <si>
    <t>JYOTISA SAHU</t>
  </si>
  <si>
    <t>Jyotish Computer AND XEROX</t>
  </si>
  <si>
    <t>null,null,Semla,KADALIMUNDA,null,null,Kalahandi,Odisha,766103</t>
  </si>
  <si>
    <t>I0007429</t>
  </si>
  <si>
    <t>ISTAK MAHAMMAD</t>
  </si>
  <si>
    <t xml:space="preserve">MD General Store </t>
  </si>
  <si>
    <t>null,GETSAROBAR PARA,Balangir,BALANGIR,null,Balangir,Orissa,767001</t>
  </si>
  <si>
    <t>I0007431</t>
  </si>
  <si>
    <t>BHUPENDRA NAIK</t>
  </si>
  <si>
    <t>Shivashakti betel shop</t>
  </si>
  <si>
    <t>null,null,Dumermunda,BIJAMARA,null,null,Kalahandi,Odisha,766018</t>
  </si>
  <si>
    <t>I0007436</t>
  </si>
  <si>
    <t>ASIT KUMAR BEHERA</t>
  </si>
  <si>
    <t>Maa Tarini Shop</t>
  </si>
  <si>
    <t>null,null,Pandigaon,null,null,null,Kalahandi,Odisha,766013</t>
  </si>
  <si>
    <t>I0007437</t>
  </si>
  <si>
    <t>Mamata Naik</t>
  </si>
  <si>
    <t>.,.,Kanaktora,BIHAJOR,null,null,hemgiri,Sundergarh,Odisha,770072</t>
  </si>
  <si>
    <t>I0007440</t>
  </si>
  <si>
    <t>RINKU BADAIK</t>
  </si>
  <si>
    <t>null,LACHHMIMAL,Badnuagaon,KANSBAHAL,null,Sundargarh,Odisha,770034</t>
  </si>
  <si>
    <t>I0007444</t>
  </si>
  <si>
    <t>Indrani Pattanayak</t>
  </si>
  <si>
    <t xml:space="preserve">subham kirana store </t>
  </si>
  <si>
    <t>KATYAYANIPUR,KATYAYANIPUR,Katyayanipur,MEDINIPUR,null,null,Kalahandi,Odisha,766002</t>
  </si>
  <si>
    <t>I0007446</t>
  </si>
  <si>
    <t>Bhajanti Oram</t>
  </si>
  <si>
    <t>stationary shop</t>
  </si>
  <si>
    <t>null,null,Jharsuguda,CHITHUAPADA,null,null,Jharsuguda,Odisha,768201</t>
  </si>
  <si>
    <t>I0007457</t>
  </si>
  <si>
    <t>Sarita Sahu</t>
  </si>
  <si>
    <t xml:space="preserve">SAHU KIRANA </t>
  </si>
  <si>
    <t>null,PAIKAMAL,Katangpali,MITHAPALI,null,Bargarh,Odisha,768039</t>
  </si>
  <si>
    <t>I0007459</t>
  </si>
  <si>
    <t>MANISA SARMA</t>
  </si>
  <si>
    <t>sarma general store</t>
  </si>
  <si>
    <t>null,null,Parmanpur,PARMANPUR,null,null,Sambalpur,ODISHA,768200</t>
  </si>
  <si>
    <t>I0007464</t>
  </si>
  <si>
    <t>ARUN MAJHI</t>
  </si>
  <si>
    <t>1,9178277814,FULBARI ROAD ,CHHAMUNDA ,KALYAN MANDAP ,KUREBAGA,KUREBAGA,BARGAON ,SUNDARGARH ,ODISHA ,770016</t>
  </si>
  <si>
    <t>I0007476</t>
  </si>
  <si>
    <t xml:space="preserve">suresh kumar sahu </t>
  </si>
  <si>
    <t>null,null,Badbhainro,BADBHAINRO,null,null,Subarnapur,Odisha,767016</t>
  </si>
  <si>
    <t>I0007478</t>
  </si>
  <si>
    <t>LALU PUTEL</t>
  </si>
  <si>
    <t xml:space="preserve">lalu kirana story </t>
  </si>
  <si>
    <t>null,6371464188,null,Dumal,UDIT NARAYAN PUR,null,null,Kalahandi,Odisha,766002</t>
  </si>
  <si>
    <t>I0007481</t>
  </si>
  <si>
    <t>pramila Sahu</t>
  </si>
  <si>
    <t>Sahu General Store</t>
  </si>
  <si>
    <t>null,null,Kapsipali,ODIAPALI,null,null,Balangir,Odisha,767028</t>
  </si>
  <si>
    <t>I0007482</t>
  </si>
  <si>
    <t>Chhabila Pradhan</t>
  </si>
  <si>
    <t>SAHEBI,9556117452,NAKTIDEUL,Sahebi,null,null,Naktideul ,Sambalpur,Odisha,768106</t>
  </si>
  <si>
    <t>I0007491</t>
  </si>
  <si>
    <t>JUGALAL NAIK</t>
  </si>
  <si>
    <t>OM KIRANA STORE</t>
  </si>
  <si>
    <t>null,null,Pandrapita,KHUJENPALI,null,null,Balangir,Odisha,767002</t>
  </si>
  <si>
    <t>I0007492</t>
  </si>
  <si>
    <t>Snehalata Jena</t>
  </si>
  <si>
    <t>47(1),null,Marangola,CHIPILIMA,null,Sambalpur,Odisha,768026</t>
  </si>
  <si>
    <t>I0007498</t>
  </si>
  <si>
    <t>PRADEEP DASH</t>
  </si>
  <si>
    <t>Dash kirana Shop</t>
  </si>
  <si>
    <t>null,KALSADERA,Sadhupali,KHARAMUNDA,null,null,Bargarh,ODISHA,768032</t>
  </si>
  <si>
    <t>I0007501</t>
  </si>
  <si>
    <t xml:space="preserve">HARAPRASAD BHOI </t>
  </si>
  <si>
    <t xml:space="preserve">RITIK GENERAL STORE </t>
  </si>
  <si>
    <t>32,KHAPARAKHOL ,BANAMAL,CLUB,MAHARAPADAR,MAHARAPADAR,KHAPARALHOL ,BALANGIR ,ODISHA ,767028</t>
  </si>
  <si>
    <t>I0007503</t>
  </si>
  <si>
    <t>NIHARIKA SAHU</t>
  </si>
  <si>
    <t>Niharika kirana shop</t>
  </si>
  <si>
    <t>null,RADHAKRUSHNAPADA,Rajpurnuapada,NUAPADA,null,null,Nuapada,Odisha,766105</t>
  </si>
  <si>
    <t>I0007505</t>
  </si>
  <si>
    <t>SARASWATI PRADHAN</t>
  </si>
  <si>
    <t>pradhan kirana store</t>
  </si>
  <si>
    <t>null,MANABANDHA HATAPADA,Bargarh,BARGARH,null,null,Bargarh,Odisha,768028</t>
  </si>
  <si>
    <t>I0007506</t>
  </si>
  <si>
    <t>MAMINA BARLA</t>
  </si>
  <si>
    <t>C- 76,LOTUMIAN,Raurkela (m),PANPOSH,null,null,Sundargarh,Odisha,769004</t>
  </si>
  <si>
    <t>I0007509</t>
  </si>
  <si>
    <t>Lokanatha Meher</t>
  </si>
  <si>
    <t>Meher Kirana</t>
  </si>
  <si>
    <t>62,SARMUHAN,Sarmuhan,ULABA,null,null,patnagarh ,Balangir,Odisha,767041</t>
  </si>
  <si>
    <t>I0007515</t>
  </si>
  <si>
    <t xml:space="preserve">CHUDAMANI SAHU </t>
  </si>
  <si>
    <t>Sahu Kirana Store</t>
  </si>
  <si>
    <t>I0007516</t>
  </si>
  <si>
    <t>Tikelal bag</t>
  </si>
  <si>
    <t xml:space="preserve">Jadab kirana store </t>
  </si>
  <si>
    <t>12,8457032914,jharbandh ,Jharbandh,JHARBANDHA,Jharbandha,Jharbandha,Bargarh,Odisha,768042</t>
  </si>
  <si>
    <t>I0007518</t>
  </si>
  <si>
    <t>DILLIP KUMAR SAHU</t>
  </si>
  <si>
    <t>null,NUAPARA,Dhenkimunda,KANSADA,null,Bargarh,Odisha,768050</t>
  </si>
  <si>
    <t>I0007519</t>
  </si>
  <si>
    <t>Dillip Kumar Sahu</t>
  </si>
  <si>
    <t xml:space="preserve">Abjal kirina shop </t>
  </si>
  <si>
    <t>null,null,Limdihi,KURUMPURI,null,Nuapada,Odisha,766105</t>
  </si>
  <si>
    <t>I0007522</t>
  </si>
  <si>
    <t>RANJIT GARDIA</t>
  </si>
  <si>
    <t>Ranjit xerox</t>
  </si>
  <si>
    <t>null,null,Sulahi,SULAHI,null,null,kirimira ,Jharsuguda,Odisha,768202</t>
  </si>
  <si>
    <t>I0007534</t>
  </si>
  <si>
    <t>KRUSHNA GAIGARIA</t>
  </si>
  <si>
    <t>null,null,Mendilipali,LUTURAPANKA,null,null,Subarnapur,Odisha,767018</t>
  </si>
  <si>
    <t>I0007537</t>
  </si>
  <si>
    <t>RABINDRA PADHAN</t>
  </si>
  <si>
    <t>Padhan general store</t>
  </si>
  <si>
    <t>null,null,Barguda,BARGUDA,null,null,Bargarh,ODISHA,768029</t>
  </si>
  <si>
    <t>I0007542</t>
  </si>
  <si>
    <t>SABITA BHUE</t>
  </si>
  <si>
    <t xml:space="preserve">ROSHAN KIRAN STORE </t>
  </si>
  <si>
    <t>null,null,Deogaon,DEOGAON,null,null,Bargarh,Odisha,768038</t>
  </si>
  <si>
    <t>I0007545</t>
  </si>
  <si>
    <t>SUBRAT PANDA</t>
  </si>
  <si>
    <t xml:space="preserve">Panda computer </t>
  </si>
  <si>
    <t>null,null,Pada,PADA,null,Bargarh,Odisha,768032</t>
  </si>
  <si>
    <t>I0007562</t>
  </si>
  <si>
    <t>TRIPURARI MEHER</t>
  </si>
  <si>
    <t>Buroghat,Kamalpur,Buroghat,null,null,null,Sonapur,Odisha,767018</t>
  </si>
  <si>
    <t>I0007569</t>
  </si>
  <si>
    <t>PRITI RAY</t>
  </si>
  <si>
    <t>Sruti Herbal Beautiparlour</t>
  </si>
  <si>
    <t>null,RAMRAKSHYAPADA,Brajarajnagar,BRAJARAJNAGAR,null,null,Jharsuguda,Odisha,768216</t>
  </si>
  <si>
    <t>I0007586</t>
  </si>
  <si>
    <t>Sehela Sabnam</t>
  </si>
  <si>
    <t>Sehela General Store</t>
  </si>
  <si>
    <t>null,null,Santoshpur,SANTOSHPUR,null,Sundargarh,Odisha,770036</t>
  </si>
  <si>
    <t>I0007595</t>
  </si>
  <si>
    <t>MANASINGH DHARUA</t>
  </si>
  <si>
    <t>dharua kirana store</t>
  </si>
  <si>
    <t>null,null,Suliabahal,MALPADA,null,null,Balangir,Odisha,767038</t>
  </si>
  <si>
    <t>I0007602</t>
  </si>
  <si>
    <t>CHAITAN GAENTA</t>
  </si>
  <si>
    <t xml:space="preserve">Chaitanya Computer </t>
  </si>
  <si>
    <t>null,null,Kandhenjhula,KANDHENJHULA,null,null,Balangir,Orissa,767027</t>
  </si>
  <si>
    <t>I0007607</t>
  </si>
  <si>
    <t xml:space="preserve">DILLIP KUMAR SAHU </t>
  </si>
  <si>
    <t>null,null,Khuantgaon,KHUNTGAON,null,Sundergarh,Odisha,770044</t>
  </si>
  <si>
    <t>I0007608</t>
  </si>
  <si>
    <t>SANGITA SAHIS</t>
  </si>
  <si>
    <t>SANGEETA Kirina shop</t>
  </si>
  <si>
    <t>.,WARD NO 03,Thakurnuapada,null,null,null,Nuapada,Odisha,766105</t>
  </si>
  <si>
    <t>I0007611</t>
  </si>
  <si>
    <t>Padmini Panda</t>
  </si>
  <si>
    <t>stationery</t>
  </si>
  <si>
    <t>null,NAYA BAZAR,Raurkela (M),ROURKELA,null,Sundargarh,Odisha,769001</t>
  </si>
  <si>
    <t>I0007615</t>
  </si>
  <si>
    <t>Pushpita Sahu</t>
  </si>
  <si>
    <t>Maa Taranee Veyiety Store</t>
  </si>
  <si>
    <t>null,9668996148,RAJAPADA,Padmapur,PADMAPUR,null,Bargarh,Odisha,768036</t>
  </si>
  <si>
    <t>I0007621</t>
  </si>
  <si>
    <t>Ahalya Nayak</t>
  </si>
  <si>
    <t>null,8342886618,Basanti Colony Jhumpudi,Rourkela,null,null,Sundargarh,Orissa,769012</t>
  </si>
  <si>
    <t>I0007630</t>
  </si>
  <si>
    <t>DMAYANTI PATTNAIK</t>
  </si>
  <si>
    <t xml:space="preserve">BABU General Store </t>
  </si>
  <si>
    <t>null,null,Kuarmunda(C.T,KUARMUNDA,null,Sundargarh,Odisha,770039</t>
  </si>
  <si>
    <t>I0007634</t>
  </si>
  <si>
    <t>Thakur Prasad Saha</t>
  </si>
  <si>
    <t xml:space="preserve">Thakur Kirana Store </t>
  </si>
  <si>
    <t>jhulpiapali,madhyapada,Tileimal,null,null,null,Bargarh,ODISHA,768029</t>
  </si>
  <si>
    <t>I0007636</t>
  </si>
  <si>
    <t>BASANT PATEL</t>
  </si>
  <si>
    <t>null,9337130824,NUA AMALIPALI,Sundargarh Town,RANGADHIPA,null,null,sundargarh,Sundargarh,Odisha,770001</t>
  </si>
  <si>
    <t>I0007647</t>
  </si>
  <si>
    <t>SURESH MIRDHA</t>
  </si>
  <si>
    <t xml:space="preserve">MAA VATTARIKA GENERAL STORE </t>
  </si>
  <si>
    <t>null,null,Kumbharbandh,KUMBHARABANDHA,null,null,Jharsuguda,Odisha,768211</t>
  </si>
  <si>
    <t>I0007650</t>
  </si>
  <si>
    <t>SUSHAMA ORAM</t>
  </si>
  <si>
    <t>null,KUSHUMTOLA,Sarubahal,BISHRA,null,Sundargarh,Odisha,770036</t>
  </si>
  <si>
    <t>I0007654</t>
  </si>
  <si>
    <t>AMIT SAHOO</t>
  </si>
  <si>
    <t>AMIT  HOTEL</t>
  </si>
  <si>
    <t>null,null,Bhainsa,BHAINSA,null,null,patnagarh,Balangir,Odisha,767048</t>
  </si>
  <si>
    <t>I0007663</t>
  </si>
  <si>
    <t xml:space="preserve">SUDHWANA BAG </t>
  </si>
  <si>
    <t xml:space="preserve">SANJAYA KINARA STORE </t>
  </si>
  <si>
    <t>null,null,Uchhala,UCHHALA,null,Kalahandi,ODISHA,766011</t>
  </si>
  <si>
    <t>I0007685</t>
  </si>
  <si>
    <t>MAMATA POTHAL</t>
  </si>
  <si>
    <t>Pothal shop</t>
  </si>
  <si>
    <t>null,SARGIDIHIPADA,Kochinda,KUCHINDA,null,Sambalpur,Odisha,768222</t>
  </si>
  <si>
    <t>I0007686</t>
  </si>
  <si>
    <t>Chudamani Das</t>
  </si>
  <si>
    <t>Pinki genaral stor</t>
  </si>
  <si>
    <t>null,DAS PADA,Chaulbanji,MAHARAPADAR,null,null,Balangir,Odisha,767028</t>
  </si>
  <si>
    <t>I0007689</t>
  </si>
  <si>
    <t xml:space="preserve">PURUSOTTAM SAHU </t>
  </si>
  <si>
    <t>00,7978331067,BAGADA,Bagada,null,null,null,Balangir,Odisha,767067</t>
  </si>
  <si>
    <t>I0007694</t>
  </si>
  <si>
    <t>ANIL SWAIN</t>
  </si>
  <si>
    <t>Titu betel shop</t>
  </si>
  <si>
    <t>I0007701</t>
  </si>
  <si>
    <t>JASODA SAHU</t>
  </si>
  <si>
    <t xml:space="preserve">Sahu kirana store </t>
  </si>
  <si>
    <t>null,9777252711,SAHU PADA,Sambalpuri,SAMBALPURU,null,null,Bargarh,Odisha,768036</t>
  </si>
  <si>
    <t>I0007707</t>
  </si>
  <si>
    <t>BARUN PATEL</t>
  </si>
  <si>
    <t xml:space="preserve">biplap general stor </t>
  </si>
  <si>
    <t>null,GOURADIHI,Ghichamura,GHICHAMURA,null,null,Sambalpur,Odisha,768212</t>
  </si>
  <si>
    <t>I0007708</t>
  </si>
  <si>
    <t>Dulamani Baghar</t>
  </si>
  <si>
    <t xml:space="preserve">Baghar kirana store </t>
  </si>
  <si>
    <t>null,null,Bugbuga,PATRAPALI,null,Bargarh,Odisha,768027</t>
  </si>
  <si>
    <t>I0007712</t>
  </si>
  <si>
    <t>AMBIKA NANDA</t>
  </si>
  <si>
    <t xml:space="preserve">nanda  variety store </t>
  </si>
  <si>
    <t>B.NO-29,GUDGUDI,Larasara,nua khairpali,null,Bargarh,Odisha,768027</t>
  </si>
  <si>
    <t>I0007713</t>
  </si>
  <si>
    <t>Simarani Podh</t>
  </si>
  <si>
    <t>null,null,Kuleigarh,KULEIGARH,null,Sambalpur,Odisha,768222</t>
  </si>
  <si>
    <t>I0007715</t>
  </si>
  <si>
    <t>DHANANJAYA RANA</t>
  </si>
  <si>
    <t xml:space="preserve">Dhananjaya Kirana Store </t>
  </si>
  <si>
    <t>null,null,Bhatasar,BHATASAR,null,null,Balangir,Odisha,767032</t>
  </si>
  <si>
    <t>I0007716</t>
  </si>
  <si>
    <t>CHANDRA SEKHAR SAHU</t>
  </si>
  <si>
    <t xml:space="preserve">SAHU KIRANA STORE 
</t>
  </si>
  <si>
    <t>null,null,Chuhapali,AMATHI,null,Bargarh,Odisha,768042</t>
  </si>
  <si>
    <t>I0007720</t>
  </si>
  <si>
    <t>KUSH NAIK</t>
  </si>
  <si>
    <t>Ananya Kirana Shop</t>
  </si>
  <si>
    <t>null,8249624939,null,Phunda,FARANG,null,null,Kalahandi,Odisha,766029</t>
  </si>
  <si>
    <t>I0007731</t>
  </si>
  <si>
    <t>SHANTILATA NAIK</t>
  </si>
  <si>
    <t xml:space="preserve">Srimanta General store </t>
  </si>
  <si>
    <t>133 133,CHARAGUDA,Bhalupatra,BHALUPATRA,null,null,Jharsuguda,Odisha,768220</t>
  </si>
  <si>
    <t>I0007732</t>
  </si>
  <si>
    <t>TULASIKANTA SAHU</t>
  </si>
  <si>
    <t>general kirana store</t>
  </si>
  <si>
    <t>null,null,Mahulpali,JARABAGA,null,null,Sambalpur,Odisha,768228</t>
  </si>
  <si>
    <t>I0007742</t>
  </si>
  <si>
    <t>DALIMBA SAHU</t>
  </si>
  <si>
    <t xml:space="preserve">Dalimba Kirana Store </t>
  </si>
  <si>
    <t>null,null,Tihikipali,GANDATURUM,null,null,Bheden ,Bargarh,Odisha,768115</t>
  </si>
  <si>
    <t>I0007744</t>
  </si>
  <si>
    <t>Tapish Kumar Sahu</t>
  </si>
  <si>
    <t>null,null,Nagaon,null,null,null,Balangir,Odisha,767022</t>
  </si>
  <si>
    <t>I0007746</t>
  </si>
  <si>
    <t>Arjun Sarap</t>
  </si>
  <si>
    <t>Arjun Jewellery</t>
  </si>
  <si>
    <t>null,DOKRIPADA,Chilgaon,PHARANGA,null,null,Kalahandi,Odisha,766029</t>
  </si>
  <si>
    <t>I0007747</t>
  </si>
  <si>
    <t>Padmini Pradhan</t>
  </si>
  <si>
    <t>null,MAJHIPADA,Nuarampela,JHARGHATI COLONY,null,null,Sambalpur,ODISHA,768212</t>
  </si>
  <si>
    <t>I0007758</t>
  </si>
  <si>
    <t>Dillip Kumar Rana</t>
  </si>
  <si>
    <t xml:space="preserve">Dillip kirana store </t>
  </si>
  <si>
    <t>SHANKARBHOJI,SHANKARBHOJI,Sankarbhoji,CHHATAMAKHANA,null,null,Balangir,Odisha,767065</t>
  </si>
  <si>
    <t>I0007759</t>
  </si>
  <si>
    <t>SUCHISMITA KALO</t>
  </si>
  <si>
    <t>Kadomal,Suarijore,Kadomal,null,null,Sundergarh,Odisha,770012</t>
  </si>
  <si>
    <t>I0007763</t>
  </si>
  <si>
    <t>Sadananda Behera</t>
  </si>
  <si>
    <t>Behera kirana shop</t>
  </si>
  <si>
    <t>null,9348017823,null,Kandhulba,Ghunsar,null,null,Balangir,Odisha,767032</t>
  </si>
  <si>
    <t>I0007770</t>
  </si>
  <si>
    <t>SANTOSH BADAIK</t>
  </si>
  <si>
    <t>santosh kirana</t>
  </si>
  <si>
    <t>null,KUMARKELA,Rajgangpur Municipality,RAJGANGAPUR,null,Sundargarh,Odisha,770017</t>
  </si>
  <si>
    <t>I0007771</t>
  </si>
  <si>
    <t>TIMIRA PATRA</t>
  </si>
  <si>
    <t>null,null,Kutumura,LAMATI,null,null,Sundargarh,Odisha,770016</t>
  </si>
  <si>
    <t>I0007774</t>
  </si>
  <si>
    <t>MANORANJAN BHOI</t>
  </si>
  <si>
    <t>MAA laxmi kirana store</t>
  </si>
  <si>
    <t>null,null,Kansil,MUNDAPADAR,null,Balangir,ODISHA,767040</t>
  </si>
  <si>
    <t>I0007780</t>
  </si>
  <si>
    <t>Om Maa Tarini Betle Shop</t>
  </si>
  <si>
    <t>null,null,Jharsuguda,Gang Colony Road,null,null,Jharsuguda,Odisha,768201</t>
  </si>
  <si>
    <t>I0007786</t>
  </si>
  <si>
    <t xml:space="preserve">Dibya Kumar Pattnayak </t>
  </si>
  <si>
    <t xml:space="preserve">PATTNAYAK KIRANA STOR </t>
  </si>
  <si>
    <t>null,null,Dal Guma,null,null,null,Kalahandi,Odisha,766017</t>
  </si>
  <si>
    <t>I0007788</t>
  </si>
  <si>
    <t>DINESH NAG</t>
  </si>
  <si>
    <t xml:space="preserve">dinesh Kirana stores </t>
  </si>
  <si>
    <t>null,null,Patnagarh,PATNAGARH,null,null,Balangir,Odisha,767025</t>
  </si>
  <si>
    <t>I0007789</t>
  </si>
  <si>
    <t>Sushanti Raut</t>
  </si>
  <si>
    <t xml:space="preserve">Sushanti Kirana </t>
  </si>
  <si>
    <t>null,NUAGUDA,Pratappur,BADAKARLAKOT,null,null,Kalahandi,Odisha,766018</t>
  </si>
  <si>
    <t>I0007795</t>
  </si>
  <si>
    <t>JANAK DEEP</t>
  </si>
  <si>
    <t>sriya grament</t>
  </si>
  <si>
    <t>null,null,Dandpani,RENGALI,null,null,loishingha,Balangir,Odisha,767024</t>
  </si>
  <si>
    <t>I0007797</t>
  </si>
  <si>
    <t>Akash Kumar Sahu</t>
  </si>
  <si>
    <t xml:space="preserve">akash kumar sahu </t>
  </si>
  <si>
    <t>I0007800</t>
  </si>
  <si>
    <t>CHUMKI NAIK</t>
  </si>
  <si>
    <t>Kirana store</t>
  </si>
  <si>
    <t>null,null,Kadamdihi,KADAMDIHI,null,Jharsuguda,Odisha,768219</t>
  </si>
  <si>
    <t>I0007801</t>
  </si>
  <si>
    <t>Rupakanti Kharasel</t>
  </si>
  <si>
    <t>samleswari kirana store</t>
  </si>
  <si>
    <t>Ward no-08,Mandala,Mandala,null,null,null,Balangir,Odisha,767039</t>
  </si>
  <si>
    <t>I0007809</t>
  </si>
  <si>
    <t>GAYATRI BISWAL</t>
  </si>
  <si>
    <t>null,null,Kushamal,CHERUPALI,null,null,Subarnapur,Odisha,767023</t>
  </si>
  <si>
    <t>I0007812</t>
  </si>
  <si>
    <t>KANTI PODHA</t>
  </si>
  <si>
    <t>null,BHATAPADA,Patharla,PATHARLA,null,null,Kalahandi,Odisha,766012</t>
  </si>
  <si>
    <t>I0007814</t>
  </si>
  <si>
    <t>Golekha Bihari Sahu</t>
  </si>
  <si>
    <t>.,Mursundhi,Mrusundhi,null,null,null,Sonapur,Odisha,767018</t>
  </si>
  <si>
    <t>I0007816</t>
  </si>
  <si>
    <t>SUSHAMA SUNA</t>
  </si>
  <si>
    <t xml:space="preserve">fanci store </t>
  </si>
  <si>
    <t>12,null,Madhiapali,RAJENDRA COLLEGE,null,null,Balangir,Orissa,767001</t>
  </si>
  <si>
    <t>I0007818</t>
  </si>
  <si>
    <t>Hamida Begam</t>
  </si>
  <si>
    <t>null,null,Sadar,KHETRAJPUR,null,null,Sambalpur,Odisha,768003</t>
  </si>
  <si>
    <t>I0007822</t>
  </si>
  <si>
    <t>HARIPRIYA NAIK</t>
  </si>
  <si>
    <t>Niku general store</t>
  </si>
  <si>
    <t>null,CHHAKAPADA,Kabaribahal,KABARIBAHAL,null,null,Sambalpur,Odisha,768228</t>
  </si>
  <si>
    <t>I0007826</t>
  </si>
  <si>
    <t>Narendra Meher</t>
  </si>
  <si>
    <t>Shriya Fancy Stor</t>
  </si>
  <si>
    <t>MEHER PADA,DEDARHA,Dedarha,null,null,null,Balangir,Odisha,767027</t>
  </si>
  <si>
    <t>I0007828</t>
  </si>
  <si>
    <t xml:space="preserve">shyam sundar yadav </t>
  </si>
  <si>
    <t xml:space="preserve">MAHAMAYA STORE </t>
  </si>
  <si>
    <t>03,Katardhua Lane,Sambalpur,malipada,DHANKAUDA ,Sambalpur,ODISHA,768004</t>
  </si>
  <si>
    <t>I0007829</t>
  </si>
  <si>
    <t>MOTI PATAR</t>
  </si>
  <si>
    <t>SAMIR  KIRANA STORE</t>
  </si>
  <si>
    <t>null,8018128700,ORAMBASTI,Koilsuta,KHUNTIGAON KHA,null,NUAGOAN,Sundargarh,Odisha,770036</t>
  </si>
  <si>
    <t>I0007831</t>
  </si>
  <si>
    <t>MAMATA NATH</t>
  </si>
  <si>
    <t xml:space="preserve">Nath kirana stor </t>
  </si>
  <si>
    <t>null,null,Chikhilapali,KAPILAPUR,null,Lakhanpur ,Jharsuguda,Odisha,768226</t>
  </si>
  <si>
    <t>I0007835</t>
  </si>
  <si>
    <t>AHALLYA CHURA</t>
  </si>
  <si>
    <t>Ahalya kirana Shop</t>
  </si>
  <si>
    <t>SIRABHATAPARA,TITILAGARH,Titlagarh,TITILAGARH,null,null,Balangir,Orissa,767033</t>
  </si>
  <si>
    <t>I0007840</t>
  </si>
  <si>
    <t>INGITA BAG</t>
  </si>
  <si>
    <t>SAGAR KIRANA STORE</t>
  </si>
  <si>
    <t>null,null,Ainli,UCHHALA,null,null,Kalahandi,ODISHA,766011</t>
  </si>
  <si>
    <t>I0007845</t>
  </si>
  <si>
    <t>RAJENDRA BANCHHOR</t>
  </si>
  <si>
    <t>BANCHHOR KIRANA STORE</t>
  </si>
  <si>
    <t>null,null,Hirapur,KECHHODADAR,null,Bargarh,Odisha,768039</t>
  </si>
  <si>
    <t>I0007848</t>
  </si>
  <si>
    <t>Judhistir Meher</t>
  </si>
  <si>
    <t>Meher kirana store</t>
  </si>
  <si>
    <t>null,null,Sauntamal,null,null,null,Bargarh,Odisha,768052</t>
  </si>
  <si>
    <t>I0007853</t>
  </si>
  <si>
    <t>NARENDRA NAIK</t>
  </si>
  <si>
    <t>null,null,Pandri,PANDRI,null,Jharsuguda,Odisha,768234</t>
  </si>
  <si>
    <t>I0007857</t>
  </si>
  <si>
    <t>Susanta Kumar Sahu</t>
  </si>
  <si>
    <t xml:space="preserve">Chandan Kirana Store </t>
  </si>
  <si>
    <t>KEUTIPALI,KEUTIPALI,Keutipali,null,null,null,Loisingha ,Balangir,Odisha,767020</t>
  </si>
  <si>
    <t>I0007858</t>
  </si>
  <si>
    <t>Surya Rana</t>
  </si>
  <si>
    <t>Jay store</t>
  </si>
  <si>
    <t>null,null,Khasbahal,NUNMATHA,null,null,Kalahandi,Odisha,766012</t>
  </si>
  <si>
    <t>I0007860</t>
  </si>
  <si>
    <t>KANCHAN BHOI</t>
  </si>
  <si>
    <t xml:space="preserve">MB KIRANA STORE
</t>
  </si>
  <si>
    <t>null,null,Jamseth,JAMSETH,null,Bargarh,Odisha,768050</t>
  </si>
  <si>
    <t>I0007862</t>
  </si>
  <si>
    <t>Kshetrabasi Rout</t>
  </si>
  <si>
    <t xml:space="preserve">Samir Kirana Store </t>
  </si>
  <si>
    <t>096,null,Chikalbahal,SHIKACHHIDA,null,null,Balangir,Orissa,767029</t>
  </si>
  <si>
    <t>I0007866</t>
  </si>
  <si>
    <t>Padma Munda</t>
  </si>
  <si>
    <t>Munda kirana store</t>
  </si>
  <si>
    <t>null,null,Khulia,TABALA,null,null,Sambalpur,ODISHA,768200</t>
  </si>
  <si>
    <t>I0007867</t>
  </si>
  <si>
    <t>JYOTI MANJARI RANA</t>
  </si>
  <si>
    <t>null,null,Kudabaga,SAMARBAGA,null,Jharsuguda,Odisha,768219</t>
  </si>
  <si>
    <t>I0007870</t>
  </si>
  <si>
    <t>shibani padhan</t>
  </si>
  <si>
    <t>SUMI FANCY STORE</t>
  </si>
  <si>
    <t>00,00,Lakhanpur,LAKHANPUR,null,null,Jharsuguda,Odisha,768219</t>
  </si>
  <si>
    <t>I0007873</t>
  </si>
  <si>
    <t>Arati Tandi</t>
  </si>
  <si>
    <t>Arati Kirana Shop</t>
  </si>
  <si>
    <t>null,SHIRBHATAPADA,Titlagarh,TITILAGARH,null,null,Balangir,Orissa,767033</t>
  </si>
  <si>
    <t>I0007876</t>
  </si>
  <si>
    <t xml:space="preserve">Makaru Mahakur </t>
  </si>
  <si>
    <t>BAHALPADAR,Bahalpadar,BAHALPADAR,Belpara,Belpara,Balangir,Odisha,767002</t>
  </si>
  <si>
    <t>I0007880</t>
  </si>
  <si>
    <t>MANOJ KUMAR ORAM</t>
  </si>
  <si>
    <t>Xerox shop</t>
  </si>
  <si>
    <t>null,7750904487,null,Rourkela,ORAMPADA,null,Sundergarh,Odisha,769012</t>
  </si>
  <si>
    <t>I0007883</t>
  </si>
  <si>
    <t>Santosini Putel</t>
  </si>
  <si>
    <t xml:space="preserve">Putel general  store </t>
  </si>
  <si>
    <t>PUTEL PADA,9178262325,KUKURAHAD,Kukurahad,KUKURAHAD,null,null,TUREKELS,Balangir,Odisha,767039</t>
  </si>
  <si>
    <t>I0007889</t>
  </si>
  <si>
    <t>Jhunu Sahoo</t>
  </si>
  <si>
    <t xml:space="preserve">Tailoring </t>
  </si>
  <si>
    <t>null,8917571407,D.A.V.LANE,Raurkela (M),ROURKELA-1,null,Sundargarh,Odisha,769001</t>
  </si>
  <si>
    <t>I0007892</t>
  </si>
  <si>
    <t>SURAJ MUNDARI</t>
  </si>
  <si>
    <t>Sabina general store</t>
  </si>
  <si>
    <t>null,7008113764,BAGBUDI,Raurkela (m),LUAKERA,null,null,rourkela,Sundargarh,Odisha,769009</t>
  </si>
  <si>
    <t>I0007895</t>
  </si>
  <si>
    <t>SUDESHNA PADHAN</t>
  </si>
  <si>
    <t>029,Nuaburda,NUABURDA,Jamankira,Jamankira,Sambalpur,Odisha,768112</t>
  </si>
  <si>
    <t>I0007897</t>
  </si>
  <si>
    <t>Nagma Parveen</t>
  </si>
  <si>
    <t>nagma kirana store</t>
  </si>
  <si>
    <t>null,GUALPADA WARD NO-10,Bargarh,BARGARH,null,null,Bargarh,Odisha,768028</t>
  </si>
  <si>
    <t>I0007900</t>
  </si>
  <si>
    <t>Sukanti Tirkey</t>
  </si>
  <si>
    <t>TIRKEY KIRANA STORE</t>
  </si>
  <si>
    <t>null,null,Gamardihi,GAMARDIHI (RUKHA TOLA),null,null,Sundergarh,Odisha,770037</t>
  </si>
  <si>
    <t>I0007901</t>
  </si>
  <si>
    <t>SEVEN PADHAN</t>
  </si>
  <si>
    <t>null,null,Laudmal,MITHAPALI,null,Bargarh,Odisha,768039</t>
  </si>
  <si>
    <t>I0007907</t>
  </si>
  <si>
    <t>Sabitri Tuty</t>
  </si>
  <si>
    <t xml:space="preserve">lajarush general store </t>
  </si>
  <si>
    <t>LANKOI,LANKOI,Ankurpali,null,null,null,Sundergarh,Odisha,769042</t>
  </si>
  <si>
    <t>I0007914</t>
  </si>
  <si>
    <t>Madhabi Sahu</t>
  </si>
  <si>
    <t>SANJEEB  KIRANA STORE</t>
  </si>
  <si>
    <t>null,null,Manjhari,MANAJHARI,null,null,Kalahandi,ODISHA,766015</t>
  </si>
  <si>
    <t>I0007917</t>
  </si>
  <si>
    <t>SUBASH CHANDRA MEHER</t>
  </si>
  <si>
    <t>PIPALKANI,PIPALKANI,Pipalkani,PIPALKANI,null,null,Balangir,Odisha,767048</t>
  </si>
  <si>
    <t>I0007918</t>
  </si>
  <si>
    <t>FAKIR MOHAN MEHER</t>
  </si>
  <si>
    <t>null,null,Jharkumunda,BIRMAHARAJPUR,null,null,Sonapur,Odisha,767018</t>
  </si>
  <si>
    <t>I0007923</t>
  </si>
  <si>
    <t>Prafulla Chandra Kumura</t>
  </si>
  <si>
    <t>null,null,Ghichamura,null,null,null,Sambalpur,Odisha,768212</t>
  </si>
  <si>
    <t>I0007925</t>
  </si>
  <si>
    <t>Jugal Kishor Punji Yadav</t>
  </si>
  <si>
    <t>jugal kirana shop</t>
  </si>
  <si>
    <t>null,9556313948,null,Karlamal,KARLAMAL,null,null,Balangir,ODISHA,767028</t>
  </si>
  <si>
    <t>I0007927</t>
  </si>
  <si>
    <t>Sujit Padhan</t>
  </si>
  <si>
    <t>Badal Mobile</t>
  </si>
  <si>
    <t>null,BARAPALI BARIKTIKRA,Barangpali,KAINSIR,null,null,Bargarh,Odisha,768029</t>
  </si>
  <si>
    <t>I0007930</t>
  </si>
  <si>
    <t>BIREN KUMAR MAHANANDA</t>
  </si>
  <si>
    <t>Biren kirana</t>
  </si>
  <si>
    <t>null,null,Sahajbahal,CHAKARKEND,null,bargarh,Bargarh,Odisha,768028</t>
  </si>
  <si>
    <t>I0007934</t>
  </si>
  <si>
    <t>PURNNIMA SUNA</t>
  </si>
  <si>
    <t>Purnima kirana Shop</t>
  </si>
  <si>
    <t>SHIRABHATA PADA,TITILAGARH,Titlagarh,TITILAGARH,null,null,Balangir,Orissa,767033</t>
  </si>
  <si>
    <t>I0007936</t>
  </si>
  <si>
    <t>Nalinee Manahira</t>
  </si>
  <si>
    <t>Naseeb kirana Stor</t>
  </si>
  <si>
    <t>null,9938533347,null,Sindorbahal,SADAIPALI,null,null,Balangir,Balangir,Orissa,767065</t>
  </si>
  <si>
    <t>I0007937</t>
  </si>
  <si>
    <t>Ananta Kumar Patel</t>
  </si>
  <si>
    <t>electric shop</t>
  </si>
  <si>
    <t>BILUNG,JARABAGA,Mahulpali,null,null,null,bamra,Sambalpur,Odisha,768228</t>
  </si>
  <si>
    <t>I0007938</t>
  </si>
  <si>
    <t>PANCHANAN MISHRA</t>
  </si>
  <si>
    <t>null,null,Kotsamali,KOTASAMALAI,null,null,Subarnapur,Odisha,767018</t>
  </si>
  <si>
    <t>I0007940</t>
  </si>
  <si>
    <t>ANNAPURNA SAHU</t>
  </si>
  <si>
    <t>SAHU KIRANA STORW</t>
  </si>
  <si>
    <t>null,null,Turla,SHAKTI,null,null,Bargarh,Odisha,768042</t>
  </si>
  <si>
    <t>I0007944</t>
  </si>
  <si>
    <t>Purnananda Behera</t>
  </si>
  <si>
    <t>BEHERA KIRANA  shop</t>
  </si>
  <si>
    <t>null,JANIPADA,Belgaon,BELGAON,null,null,Balangir,Orissa,767046</t>
  </si>
  <si>
    <t>I0007955</t>
  </si>
  <si>
    <t>Jyotsna Rani Nag</t>
  </si>
  <si>
    <t>Salini Kirana Store</t>
  </si>
  <si>
    <t>null,null,Gothuguda,GOTHUGUDA,null,null,Bargarh,Odisha,768042</t>
  </si>
  <si>
    <t>I0007956</t>
  </si>
  <si>
    <t>NILENDRI BAG</t>
  </si>
  <si>
    <t>Nilendri Kirana store</t>
  </si>
  <si>
    <t>null,NAIKPADA,Thelkomunda,AREBEDA,null,null,Kalahandi,Odisha,766017</t>
  </si>
  <si>
    <t>I0007960</t>
  </si>
  <si>
    <t>CHANDRASEKHAR MISHRA</t>
  </si>
  <si>
    <t>null,BACKSIDE LANE OF DADHIBAMAN TEMPLE,Sadar,GOLBAJAR,null,DHANKAUDA ,Sambalpur,ODISHA,768001</t>
  </si>
  <si>
    <t>I0007964</t>
  </si>
  <si>
    <t>Sarat Chandra Rout</t>
  </si>
  <si>
    <t>Bulu Variety Store</t>
  </si>
  <si>
    <t>null,null,Itma,ITMA,null,null,Sundergarh,Odisha,770016</t>
  </si>
  <si>
    <t>I0007965</t>
  </si>
  <si>
    <t>DEBARAJ PADHAN</t>
  </si>
  <si>
    <t xml:space="preserve">debaraj xerox shop </t>
  </si>
  <si>
    <t>null,TALIPADA,Bhainsa,BHAINSA,null,null,Balangir,Odisha,767048</t>
  </si>
  <si>
    <t>I0007966</t>
  </si>
  <si>
    <t>Lokeswar Behera</t>
  </si>
  <si>
    <t>Tarini Kirana Store</t>
  </si>
  <si>
    <t>-,8328955802,-,Balipadar,G.P-GURJUNG,null,null,Bhowanipatna,Kalahandi,Odisha,766036</t>
  </si>
  <si>
    <t>I0007985</t>
  </si>
  <si>
    <t>ARATI HOTA</t>
  </si>
  <si>
    <t>Hota Bihan Bhandar</t>
  </si>
  <si>
    <t>null,null,Dangachhancha,DAHITA,null,padampur ,Bargarh,Odisha,768036</t>
  </si>
  <si>
    <t>I0008011</t>
  </si>
  <si>
    <t>TILOTTAMA BEHERA</t>
  </si>
  <si>
    <t>45,TENTULIKHUNTI,Tentulikhunti,null,null,null,Balangir,Odisha,767037</t>
  </si>
  <si>
    <t>I0008013</t>
  </si>
  <si>
    <t>NARESH BEHERA</t>
  </si>
  <si>
    <t>null,null,Kinjirkela,KINJIRKELA,null,balishankara,Sundargarh,Odisha,770015</t>
  </si>
  <si>
    <t>I0008015</t>
  </si>
  <si>
    <t>Sarat kumar Sahu</t>
  </si>
  <si>
    <t>Rohitkirana Store</t>
  </si>
  <si>
    <t>10,null,Sialbahali,JHANKAR PALI,null,null,Balangir,Balangir,Orissa,767065</t>
  </si>
  <si>
    <t>I0008016</t>
  </si>
  <si>
    <t xml:space="preserve">SUMITRA SINGH </t>
  </si>
  <si>
    <t>null,DIPAPADA,Kiringsira,KORONGA,null,null,Sundargarh,Odisha,770018</t>
  </si>
  <si>
    <t>I0008021</t>
  </si>
  <si>
    <t>Gurubari Parabhua</t>
  </si>
  <si>
    <t>Akash general store</t>
  </si>
  <si>
    <t>null,null,Bangomunda,po-BANGOMUNDA,null,Balangir,ODISHA,767040</t>
  </si>
  <si>
    <t>I0008026</t>
  </si>
  <si>
    <t>BABY NAYAK</t>
  </si>
  <si>
    <t>baby kiran store</t>
  </si>
  <si>
    <t>TELEPHONE BHABAN,SECTOR-6,Raurkela (M),ROURKELA,null,Sundergarh,Odisha,769002</t>
  </si>
  <si>
    <t>I0008039</t>
  </si>
  <si>
    <t>Uddhaba Meher</t>
  </si>
  <si>
    <t>AJAY GENERAL SHOP</t>
  </si>
  <si>
    <t>AT- GOVINDPUR,PO- BAMRA,Govindpur,null,null,null,Sambalpur,Odisha,768221</t>
  </si>
  <si>
    <t>I0008051</t>
  </si>
  <si>
    <t>SMRUTIGANDHA SATPATHY</t>
  </si>
  <si>
    <t xml:space="preserve">statiniore </t>
  </si>
  <si>
    <t>SANADANGAGHAT,SANADANGAGHAT,Rengalbeda,null,null,Debagarh,Odisha,768119</t>
  </si>
  <si>
    <t>I0008053</t>
  </si>
  <si>
    <t>PRATAP KISHOR HOTA</t>
  </si>
  <si>
    <t>null,null,Ajit-pur-sason,SASAN,null,null,Sambalpur,ODISHA,768200</t>
  </si>
  <si>
    <t>I0008055</t>
  </si>
  <si>
    <t>Pratapini Podh</t>
  </si>
  <si>
    <t xml:space="preserve">Kirana shop  store </t>
  </si>
  <si>
    <t>null,null,Arjunpali,JAMANAKIRA,null,null,Sambalpur,Odisha,768107</t>
  </si>
  <si>
    <t>I0008059</t>
  </si>
  <si>
    <t>NABANITA PADHAN</t>
  </si>
  <si>
    <t xml:space="preserve">AYUSH KIRANA STORE </t>
  </si>
  <si>
    <t>null,null,Sanatika,null,null,null,Loisingha ,Balangir,Orissa,767020</t>
  </si>
  <si>
    <t>I0008063</t>
  </si>
  <si>
    <t>Madhumati Seth</t>
  </si>
  <si>
    <t xml:space="preserve">barsha Kirana store </t>
  </si>
  <si>
    <t>null,null,Bhalupali,BADIBAHAL,null,null,Balangir,Orissa,767020</t>
  </si>
  <si>
    <t>I0008064</t>
  </si>
  <si>
    <t>Cicilia Sangeeta Surin</t>
  </si>
  <si>
    <t>HOUSE,ROAD,Gyanpali,null,null,null,Sundergarh,Odisha,770023</t>
  </si>
  <si>
    <t>I0008067</t>
  </si>
  <si>
    <t>RASHMITA PATEL</t>
  </si>
  <si>
    <t>Patel kiran shop</t>
  </si>
  <si>
    <t>null,null,Gunduruchuan,GUNDURUCHUAN,null,Sambalpur,Odisha,768107</t>
  </si>
  <si>
    <t>I0008069</t>
  </si>
  <si>
    <t>BHIKASH JOSEPH</t>
  </si>
  <si>
    <t>kamini KIRANA shop</t>
  </si>
  <si>
    <t>null,KURUMUNDA,Jonk,GOTMA,null,null,Nuapada,Odisha,766104</t>
  </si>
  <si>
    <t>I0008070</t>
  </si>
  <si>
    <t>Prashanta Khamari</t>
  </si>
  <si>
    <t>khamari Kirana store</t>
  </si>
  <si>
    <t>null,9066172796,null,Singamunda,DESHANDHA,null,null,Balangir,Odisha,767029</t>
  </si>
  <si>
    <t>I0008074</t>
  </si>
  <si>
    <t xml:space="preserve">Subasini Meher </t>
  </si>
  <si>
    <t>Tesnary Shop</t>
  </si>
  <si>
    <t>null,null,Basantpur,null,null,Sambalpur,Odisha,768025</t>
  </si>
  <si>
    <t>I0008076</t>
  </si>
  <si>
    <t>KAILASINI BHOI</t>
  </si>
  <si>
    <t>null,null,Kultanuapali,TABALA,null,Sambalpur,ODISHA,768200</t>
  </si>
  <si>
    <t>I0008083</t>
  </si>
  <si>
    <t>Sobhakar Deo</t>
  </si>
  <si>
    <t>deo kirana store</t>
  </si>
  <si>
    <t>null,null,Jalia,JALIA,null,null,Balangir,Odisha,767026</t>
  </si>
  <si>
    <t>I0008091</t>
  </si>
  <si>
    <t>BABITA BEHERA</t>
  </si>
  <si>
    <t xml:space="preserve">MAA SAMALESWARI GENERAL  STORE </t>
  </si>
  <si>
    <t>null,6372396376,null,Basiapada,BASIAPADA,null,null,Sambalpur,Sambalpur,Odisha,768105</t>
  </si>
  <si>
    <t>I0008093</t>
  </si>
  <si>
    <t>BISWAJIT BARLA</t>
  </si>
  <si>
    <t xml:space="preserve">bsswjit online  sop </t>
  </si>
  <si>
    <t>null,null,Tileikani,TILEIKANI,null,balishankara ,Sundargarh,Odisha,770015</t>
  </si>
  <si>
    <t>I0008097</t>
  </si>
  <si>
    <t>LAXMIPRIYA LENKA</t>
  </si>
  <si>
    <t xml:space="preserve">lenka kiranastore </t>
  </si>
  <si>
    <t>null,GANDHINAGAR,Bargarh,BARGARH,null,null,Bargarh,Odisha,768028</t>
  </si>
  <si>
    <t>I0008100</t>
  </si>
  <si>
    <t>Debaki Deep</t>
  </si>
  <si>
    <t>null,7077825455,null,Sarapali,SARAPALI,null,null,Naktideul ,Sambalpur,Odisha,768106</t>
  </si>
  <si>
    <t>I0008116</t>
  </si>
  <si>
    <t>SUSHANTA MAHALA</t>
  </si>
  <si>
    <t>GENERAL STORE</t>
  </si>
  <si>
    <t>null,null,Mahada,S.MAHADA,null,null,Subarnapur,Odisha,767018</t>
  </si>
  <si>
    <t>I0008117</t>
  </si>
  <si>
    <t>PHULAMANI SAMASI</t>
  </si>
  <si>
    <t>null,null,Bisra,BHUMIJATOLA,null,Sundergarh,Odisha,770036</t>
  </si>
  <si>
    <t>I0008120</t>
  </si>
  <si>
    <t>Kunal Ranjan Panda</t>
  </si>
  <si>
    <t>MAA KHAJUR GACHHIA</t>
  </si>
  <si>
    <t>null,null,Karangamal,KARANGAMAL,null,null,BODEN,Nuapada,Odisha,766118</t>
  </si>
  <si>
    <t>I0008124</t>
  </si>
  <si>
    <t>Basanta Kumar Bishi</t>
  </si>
  <si>
    <t xml:space="preserve">Mehek Kirana </t>
  </si>
  <si>
    <t>-,RANIBAHAL,Ranibahal,RANIBAHAL/mukhiguda,null,null,Kalahandi,Odisha,766018</t>
  </si>
  <si>
    <t>I0008128</t>
  </si>
  <si>
    <t>BHARATI TRIPATHY</t>
  </si>
  <si>
    <t>bharati shop</t>
  </si>
  <si>
    <t>PLOT NO -36,JOGADHYAN KENDRA JAGDA,Jhirpani,NILADRI BHAWAN,null,Sundergarh,Odisha,769042</t>
  </si>
  <si>
    <t>I0008130</t>
  </si>
  <si>
    <t>BHUMISUTA KHARSEL</t>
  </si>
  <si>
    <t>kirina shop</t>
  </si>
  <si>
    <t>null,7077363231,null,Daldali,KURUMAPURI,null,null,Nuapada,Odisha,766105</t>
  </si>
  <si>
    <t>I0008133</t>
  </si>
  <si>
    <t>Aditya Behera</t>
  </si>
  <si>
    <t>Aditya Kirana Store</t>
  </si>
  <si>
    <t>null,null,Kumbhari,null,null,null,Bargarh,Odisha,768029</t>
  </si>
  <si>
    <t>I0008134</t>
  </si>
  <si>
    <t>Trupti Mayee Sahu</t>
  </si>
  <si>
    <t>null,Rampella,Barpali,Barkanipali,null,Jharsuguda,Odisha,768211</t>
  </si>
  <si>
    <t>I0008135</t>
  </si>
  <si>
    <t>URKULI MIRDHA</t>
  </si>
  <si>
    <t>null,null,Jangod,JANGED,null,null,Bargarh,Odisha,768027</t>
  </si>
  <si>
    <t>I0008138</t>
  </si>
  <si>
    <t>Mohan Bag</t>
  </si>
  <si>
    <t xml:space="preserve">Mohan General and Kirana store </t>
  </si>
  <si>
    <t>BUDHABHATA,BAG PADA,Budhabhata,belpada,null,null,Belapada,Balangir,Odisha,767026</t>
  </si>
  <si>
    <t>I0008143</t>
  </si>
  <si>
    <t>Jugabati Sahu</t>
  </si>
  <si>
    <t xml:space="preserve">sahu fhensi store </t>
  </si>
  <si>
    <t>68 68,RANAPARA,Tikrapara,TIKRAPARA,null,Balangir,Orissa,767026</t>
  </si>
  <si>
    <t>I0008144</t>
  </si>
  <si>
    <t>ROHIT PADHAN</t>
  </si>
  <si>
    <t>Rohita Kirana Store</t>
  </si>
  <si>
    <t>null,null,Mundomahul,KHALIAPALI,null,padampur ,Bargarh,Odisha,768036</t>
  </si>
  <si>
    <t>I0008153</t>
  </si>
  <si>
    <t>BIRENDRA PRADHAN</t>
  </si>
  <si>
    <t>Pradhan Kirana store</t>
  </si>
  <si>
    <t>null,null,Dahingaon,DAHIGAON,null,Bargarh,Odisha,768036</t>
  </si>
  <si>
    <t>I0008156</t>
  </si>
  <si>
    <t>Sanat Kharsel</t>
  </si>
  <si>
    <t>Karsel kirana stor</t>
  </si>
  <si>
    <t>null,null,Kuremal,SAMARBAG,null,null,Jharsuguda,Odisha,768219</t>
  </si>
  <si>
    <t>I0008164</t>
  </si>
  <si>
    <t>PRADIP KUMAR DEHURY</t>
  </si>
  <si>
    <t xml:space="preserve">PRADHAN COMMUNICATION </t>
  </si>
  <si>
    <t>WARD NO 11,9178489532,KACHERI SAHI,Debagarh,.,null,TILEIBANI,Debagarh,Odisha,768108</t>
  </si>
  <si>
    <t>I0008165</t>
  </si>
  <si>
    <t>AJIT ROUT</t>
  </si>
  <si>
    <t xml:space="preserve">Ajit Kirana </t>
  </si>
  <si>
    <t>null,BANDHA TALAPADA,Jayapatna,JAYAPATANA,null,null,Kalahandi,Odisha,766018</t>
  </si>
  <si>
    <t>I0008167</t>
  </si>
  <si>
    <t>GITANJALI NAYAK</t>
  </si>
  <si>
    <t>Nayak shop</t>
  </si>
  <si>
    <t>null,null,Kesaibahal,KESAIBAHAL,null,Sambalpur,Odisha,768228</t>
  </si>
  <si>
    <t>I0008177</t>
  </si>
  <si>
    <t>RAJESWARI TAKRI</t>
  </si>
  <si>
    <t xml:space="preserve">Bikram kirana Shop </t>
  </si>
  <si>
    <t>null,null,Nanjhar,null,null,null,Balangir,Odisha,767033</t>
  </si>
  <si>
    <t>I0008179</t>
  </si>
  <si>
    <t>NILAMADHAB SA</t>
  </si>
  <si>
    <t xml:space="preserve">sanu mobile </t>
  </si>
  <si>
    <t>null,null,Kashrupada,KASHRUPADA,null,null,Kalahandi,Odisha,766012</t>
  </si>
  <si>
    <t>I0008181</t>
  </si>
  <si>
    <t>KRISHNA MAJHI</t>
  </si>
  <si>
    <t>null,BIRSAPADA,Kutunia,KUTUNIAN,null,RAJGANGPUR ,Sundergarh,Odisha,770017</t>
  </si>
  <si>
    <t>I0008184</t>
  </si>
  <si>
    <t>MURALIDHAR NAIK</t>
  </si>
  <si>
    <t xml:space="preserve">MUSKAN KIRANA STORE </t>
  </si>
  <si>
    <t>null,null,Chalna,CHALNA,null,null,Nuapada,Odisha,766108</t>
  </si>
  <si>
    <t>I0008187</t>
  </si>
  <si>
    <t>Chandrakanti Sahu</t>
  </si>
  <si>
    <t>null,null,Kanakbira,KANAKBIRA,null,null,Bargarh,Odisha,768030</t>
  </si>
  <si>
    <t>I0008193</t>
  </si>
  <si>
    <t>Dhanwantari Majhi</t>
  </si>
  <si>
    <t>W/O-AKHILA MAJHI,BAIRAGIBAHAL,Bairagibahal,PATUADIHI,null,null,Sundergarh,Odisha,770012</t>
  </si>
  <si>
    <t>I0008196</t>
  </si>
  <si>
    <t>Thabir Dandasena</t>
  </si>
  <si>
    <t>Kuldip Kirana</t>
  </si>
  <si>
    <t>null,null,Bhainri,null,null,null,Kalahandi,Odisha,766013</t>
  </si>
  <si>
    <t>I0008198</t>
  </si>
  <si>
    <t>Jayanta Kumar Sethi</t>
  </si>
  <si>
    <t xml:space="preserve">TANUSHREE PHOTO STUDIO </t>
  </si>
  <si>
    <t>null,null,Badmal,badmal,null,null,Sambalpur,Odisha,768105</t>
  </si>
  <si>
    <t>I0008202</t>
  </si>
  <si>
    <t>SANDHYABATI PATEL</t>
  </si>
  <si>
    <t>SANDHYA kIRANA STORE</t>
  </si>
  <si>
    <t>null,BADAPADA,Roath,ROTA,null,null,Balangir,Orissa,767061</t>
  </si>
  <si>
    <t>I0008208</t>
  </si>
  <si>
    <t>HARIBANDHU PADHAN</t>
  </si>
  <si>
    <t>null,null,Basantpur,BASANTPUR,null,Sambalpur,Odisha,768025</t>
  </si>
  <si>
    <t>I0008211</t>
  </si>
  <si>
    <t>MITHUN SETHY</t>
  </si>
  <si>
    <t>Raajib kirana store</t>
  </si>
  <si>
    <t>null,null,Phatamunda,BADACHERGAON,null,null,Kalahandi,ODISHA,766011</t>
  </si>
  <si>
    <t>I0008216</t>
  </si>
  <si>
    <t>PADMA MEHER</t>
  </si>
  <si>
    <t>GANGA KIRANA STORE</t>
  </si>
  <si>
    <t>null,null,Kansil,MUNDAPADAR,null,null,Balangir,ODISHA,767040</t>
  </si>
  <si>
    <t>I0008219</t>
  </si>
  <si>
    <t>MEDINI NAIK</t>
  </si>
  <si>
    <t xml:space="preserve">sambhu kirana shop </t>
  </si>
  <si>
    <t>I0008221</t>
  </si>
  <si>
    <t>KUMODINI DEHERI</t>
  </si>
  <si>
    <t>Deheri General Store</t>
  </si>
  <si>
    <t>null,null,Dhulunda,DHULUNDA,null,null,Jharsuguda,Odisha,768226</t>
  </si>
  <si>
    <t>I0008225</t>
  </si>
  <si>
    <t>Surat Kumar Aind</t>
  </si>
  <si>
    <t>surat shop</t>
  </si>
  <si>
    <t>null,JAGADA TUNGURITOLI,Raurkela (M),JHIRAPANI,null,Sundargarh,Odisha,769042</t>
  </si>
  <si>
    <t>I0008226</t>
  </si>
  <si>
    <t>FULABAS BARLA</t>
  </si>
  <si>
    <t>fulbasa kirana store</t>
  </si>
  <si>
    <t>null,KUNDUPADA,Rajgangpur Municipality,RAJAGANGAPUR,null,Sundargarh,Odisha,770017</t>
  </si>
  <si>
    <t>I0008227</t>
  </si>
  <si>
    <t>Dropati Meher</t>
  </si>
  <si>
    <t>krushana kirana store</t>
  </si>
  <si>
    <t>I0008230</t>
  </si>
  <si>
    <t>SANTILATA ACHARYA</t>
  </si>
  <si>
    <t>acharya kirana</t>
  </si>
  <si>
    <t>null,null,Subarnapali,SUBARNAPALI,null,Sambalpur,Odisha,768222</t>
  </si>
  <si>
    <t>I0008235</t>
  </si>
  <si>
    <t>MAYA PRADHAN</t>
  </si>
  <si>
    <t>maya kirana stors</t>
  </si>
  <si>
    <t>null,9348352713,null,Chichirla,BORIA,null,null,KESINGA,Kalahandi,Odisha,766012</t>
  </si>
  <si>
    <t>I0008239</t>
  </si>
  <si>
    <t>NAMITA DEEP</t>
  </si>
  <si>
    <t>Jeneral store</t>
  </si>
  <si>
    <t>null,null,Brahmapura,CHAUNRAPUR,null,null,Sambalpur,Odisha,768005</t>
  </si>
  <si>
    <t>I0008243</t>
  </si>
  <si>
    <t>ABHIJIT KUMAR PANIGRAHI</t>
  </si>
  <si>
    <t xml:space="preserve">PANIGRAHI FABRICATION AND HARDWARE </t>
  </si>
  <si>
    <t>DHANDAMUNDA,DHANDAMUNDA,Dhandamunda,null,null,null,Balangir,Odisha,767028</t>
  </si>
  <si>
    <t>I0008245</t>
  </si>
  <si>
    <t>LOKANATH ROUT</t>
  </si>
  <si>
    <t xml:space="preserve">Pintu Kirana </t>
  </si>
  <si>
    <t>null,null,Khairmal,JAYAPATANA.,null,null,Kalahandi,Odisha,766018</t>
  </si>
  <si>
    <t>I0008246</t>
  </si>
  <si>
    <t>shridhara kandapan</t>
  </si>
  <si>
    <t>kirana shope</t>
  </si>
  <si>
    <t>khaparamal,khaparamal,Musapali,null,null,null,Kalahandi,Odisha,766017</t>
  </si>
  <si>
    <t>I0008256</t>
  </si>
  <si>
    <t>Hemant Kumar Behera</t>
  </si>
  <si>
    <t>behera kirana</t>
  </si>
  <si>
    <t>null,null,Garbhana,GARBHANA,null,sohela,Bargarh,Odisha,768033</t>
  </si>
  <si>
    <t>I0008262</t>
  </si>
  <si>
    <t>Digraj Dhangadamajhi</t>
  </si>
  <si>
    <t xml:space="preserve">D Communication </t>
  </si>
  <si>
    <t>null,null,Pujhariguda,Pipalguda,null,null,Kalahandi,Odisha,766018</t>
  </si>
  <si>
    <t>I0008265</t>
  </si>
  <si>
    <t>Narendra Chhatria</t>
  </si>
  <si>
    <t>Chhtu Kirana Store</t>
  </si>
  <si>
    <t>null,PHISERI OFFICE,Titlagarh,DEOBANDHA PARA,null,null,Balangir,Orissa,767033</t>
  </si>
  <si>
    <t>I0008269</t>
  </si>
  <si>
    <t>Asharani Das</t>
  </si>
  <si>
    <t>amllan fensi store</t>
  </si>
  <si>
    <t>null,null,Sadar,000,null,null,Kalahandi,Odisha,766001</t>
  </si>
  <si>
    <t>I0008270</t>
  </si>
  <si>
    <t>Prahallad Sahu</t>
  </si>
  <si>
    <t>Ajaya Kirana Store</t>
  </si>
  <si>
    <t>null,null,Salepali,GAJABANDHA,null,null,Subarnapur,Odisha,767019</t>
  </si>
  <si>
    <t>I0008277</t>
  </si>
  <si>
    <t>SATYANANDA MEHER</t>
  </si>
  <si>
    <t>Meher general Store</t>
  </si>
  <si>
    <t>null,BHULIAPADA,Palsada,PANCHAGAON,null,null,Jharsuguda,Odisha,768226</t>
  </si>
  <si>
    <t>I0008283</t>
  </si>
  <si>
    <t>TAHASIL KUMBHAR</t>
  </si>
  <si>
    <t xml:space="preserve">kumbhar kirana store </t>
  </si>
  <si>
    <t>null,null,Arakhpadar,JHARTARABHA,null,null,Subarnapur,Odisha,767016</t>
  </si>
  <si>
    <t>I0008284</t>
  </si>
  <si>
    <t>NITEI GARTIA</t>
  </si>
  <si>
    <t>null,null,Sodhapali,JANGED,null,null,Attabira,Bargarh,Odisha,768027</t>
  </si>
  <si>
    <t>I0008288</t>
  </si>
  <si>
    <t>pranaya dhangadamajhi</t>
  </si>
  <si>
    <t>pintu kirana shop</t>
  </si>
  <si>
    <t>PIPALGUDA,BADAPUJHARIGUDA,Pujhariguda,null,null,null,Kalahandi,Odisha,766018</t>
  </si>
  <si>
    <t>I0008290</t>
  </si>
  <si>
    <t>Haribandhu Naik</t>
  </si>
  <si>
    <t xml:space="preserve">DULESWAR KIRANA STORE </t>
  </si>
  <si>
    <t>Bharuamunda,Bharuamunda,Bharuamunda,null,null,null,Nuapada,Odisha,766108</t>
  </si>
  <si>
    <t>I0008294</t>
  </si>
  <si>
    <t>GOUTAM BAG</t>
  </si>
  <si>
    <t xml:space="preserve">Sony kirana store </t>
  </si>
  <si>
    <t>null,null,Sundadar,GOTHUGUDA,null,null,Bargarh,Odisha,768042</t>
  </si>
  <si>
    <t>I0008295</t>
  </si>
  <si>
    <t>SHASHIMUKHI MAJHI</t>
  </si>
  <si>
    <t>AMDARAH,GANDGHORA,Amdarha,null,null,null,brajarajnagar ,Jharsuguda,Odisha,768216</t>
  </si>
  <si>
    <t>I0008300</t>
  </si>
  <si>
    <t>Madhusudan Meher</t>
  </si>
  <si>
    <t xml:space="preserve">meher Kirana store </t>
  </si>
  <si>
    <t>SAHAJPANI,PO-MALPADA,Sahajpani,null,null,null,Balangir,Odisha,767038</t>
  </si>
  <si>
    <t>I0008311</t>
  </si>
  <si>
    <t>CHANDRAMA DANSANA</t>
  </si>
  <si>
    <t>Jay Guru Kirana store</t>
  </si>
  <si>
    <t>null,null,Dabha(Dava),DABHA,null,null,Bargarh,Odisha,768042</t>
  </si>
  <si>
    <t>I0008313</t>
  </si>
  <si>
    <t>Rakesh Kumar Bag</t>
  </si>
  <si>
    <t>Lucky Fancy</t>
  </si>
  <si>
    <t>.,8327720830,RADHARANI PADA,Balangir,POST- BALANGIR,null,null,Punital ,Balangir,Odisha,767001</t>
  </si>
  <si>
    <t>I0008317</t>
  </si>
  <si>
    <t>Santosh Sahu</t>
  </si>
  <si>
    <t>Mukesh Kirana Store</t>
  </si>
  <si>
    <t>null,null,Bolangir,null,null,Bargarh,Odisha,768042</t>
  </si>
  <si>
    <t>I0008319</t>
  </si>
  <si>
    <t>ROJALINI NAIK</t>
  </si>
  <si>
    <t>Rojalini Kirana Shop</t>
  </si>
  <si>
    <t>Ward No.11,Sirabhata Pada,Titlagarh(n.a.c),null,null,null,Balangir,Odisha,767033</t>
  </si>
  <si>
    <t>I0008324</t>
  </si>
  <si>
    <t>RANJITA SAHU</t>
  </si>
  <si>
    <t>SAHU STORE</t>
  </si>
  <si>
    <t>null,null,Jharakandhal,KADOPADA,null,Debagarh,Odisha,768110</t>
  </si>
  <si>
    <t>I0008329</t>
  </si>
  <si>
    <t>SUPRABHA MEHER</t>
  </si>
  <si>
    <t>null,null,Tiklipada,TIKILIPADA,null,null,Sambalpur,Odisha,768107</t>
  </si>
  <si>
    <t>I0008333</t>
  </si>
  <si>
    <t>JHUNU PATTNAIK</t>
  </si>
  <si>
    <t>jhunu shop</t>
  </si>
  <si>
    <t>C-14,SECTOR-18,Raurkela (ITS),ROURKELA,null,Sundargarh,Odisha,769003</t>
  </si>
  <si>
    <t>I0008334</t>
  </si>
  <si>
    <t>Shubhendu Kumar Bag</t>
  </si>
  <si>
    <t>SHUBHENDU KIRAN STORE</t>
  </si>
  <si>
    <t>null,9337589919,null,Rengasapali,null,null,null,GOLAMUNDA ,Kalahandi,Odisha,766029</t>
  </si>
  <si>
    <t>I0008340</t>
  </si>
  <si>
    <t>mousumi dangari</t>
  </si>
  <si>
    <t>maa Durga KIRANA shop</t>
  </si>
  <si>
    <t>-,Hatisalpada,Jayapatna,null,null,null,Kalahandi,Odisha,766018</t>
  </si>
  <si>
    <t>I0008341</t>
  </si>
  <si>
    <t>SASMITA THANAPATI</t>
  </si>
  <si>
    <t xml:space="preserve">MM collection </t>
  </si>
  <si>
    <t>null,MANDIRAPADA,Kusang,KUSANGA,null,null,Balangir,Odisha,767065</t>
  </si>
  <si>
    <t>I0008342</t>
  </si>
  <si>
    <t>HAREKRUSHNA MEHER</t>
  </si>
  <si>
    <t>Ward no-02,Semela,Semela,null,null,null,Balangir,Odisha,767039</t>
  </si>
  <si>
    <t>I0008347</t>
  </si>
  <si>
    <t>ANIL NAIK</t>
  </si>
  <si>
    <t xml:space="preserve">RAHUL KIRANA STORES </t>
  </si>
  <si>
    <t>null,ADIBASIPADA,Jayapatna,JAYAPATNA,null,null,Kalahandi,Odisha,766018</t>
  </si>
  <si>
    <t>I0008349</t>
  </si>
  <si>
    <t>Merianima Ekka</t>
  </si>
  <si>
    <t>null,null,Bhogra,KORONGA,null,null,Sundargarh,Odisha,770018</t>
  </si>
  <si>
    <t>I0008351</t>
  </si>
  <si>
    <t>Namita Tripathi</t>
  </si>
  <si>
    <t>null,7735529801,JAMADARPALI,Jamadarpali,SHASAN,null,dhankauda,Sambalpur,ODISHA,768200</t>
  </si>
  <si>
    <t>I0008361</t>
  </si>
  <si>
    <t>Kuni Kumari Sahoo</t>
  </si>
  <si>
    <t>kunikumari kirana store</t>
  </si>
  <si>
    <t>null,null,Bargarh,w no-03,null,Bargarh,Odisha,768028</t>
  </si>
  <si>
    <t>I0008368</t>
  </si>
  <si>
    <t>Rebati Kumbhar</t>
  </si>
  <si>
    <t>kusha kirana store</t>
  </si>
  <si>
    <t>null,6372229479,null,Jhar,JHAR,null,null,sohela,Bargarh,ODISHA,768034</t>
  </si>
  <si>
    <t>I0008370</t>
  </si>
  <si>
    <t>Arati Sahu</t>
  </si>
  <si>
    <t>Nehansu Kirana store</t>
  </si>
  <si>
    <t>WARD 10,JAMARTALA,Jamartala,null,null,Bargarh,Odisha,768036</t>
  </si>
  <si>
    <t>I0008380</t>
  </si>
  <si>
    <t>Anita Minz</t>
  </si>
  <si>
    <t>null,null,Padajampali,GARBHANA,null,Sundargarh,Odisha,770017</t>
  </si>
  <si>
    <t>I0008382</t>
  </si>
  <si>
    <t>Aruna Kumar Dash</t>
  </si>
  <si>
    <t>dash kirana</t>
  </si>
  <si>
    <t>null,null,Mahakhand,RENGALI,null,agalpur,Balangir,Orissa,767022</t>
  </si>
  <si>
    <t>I0008387</t>
  </si>
  <si>
    <t>Judhister Padhan</t>
  </si>
  <si>
    <t>null,null,Meramahul,BADACHARAGAI,null,null,Kalahandi,ODISHA,766011</t>
  </si>
  <si>
    <t>I0008389</t>
  </si>
  <si>
    <t>Premalata Kalo</t>
  </si>
  <si>
    <t>Basanti Mobile store</t>
  </si>
  <si>
    <t>null,null,Laimura,BHALUGUHA,null,null,Debagarh,Odisha,768108</t>
  </si>
  <si>
    <t>I0008391</t>
  </si>
  <si>
    <t>Chandrasekhar Behera</t>
  </si>
  <si>
    <t>BEHERA KIRANA SHOP</t>
  </si>
  <si>
    <t>null,null,KAMARLAGA,KAMARLAGA,null,null,Balangir,Orissa,767032</t>
  </si>
  <si>
    <t>I0008394</t>
  </si>
  <si>
    <t>DHANANJAYA MAJHI</t>
  </si>
  <si>
    <t xml:space="preserve">DHANANJAYA GENERAL STORE </t>
  </si>
  <si>
    <t>null,null,Goindimunda,BRUNDABAHAL,null,null,Kalahandi,Odisha,766015</t>
  </si>
  <si>
    <t>I0008397</t>
  </si>
  <si>
    <t>RAJKUMAR PRADHAN</t>
  </si>
  <si>
    <t xml:space="preserve">PADHAN KIRAN STORE </t>
  </si>
  <si>
    <t>null,null,Badmal,RE.BADMAL,null,null,Sambalpur,Odisha,768105</t>
  </si>
  <si>
    <t>I0008404</t>
  </si>
  <si>
    <t>Kastu Dom</t>
  </si>
  <si>
    <t>online Center</t>
  </si>
  <si>
    <t>KURUMKEL,KURUMKEL,Kurumkel,null,null,null,Sundergarh,Odisha,770014</t>
  </si>
  <si>
    <t>I0008406</t>
  </si>
  <si>
    <t>SUKADEB ROUT</t>
  </si>
  <si>
    <t xml:space="preserve">ROUT GENERAL STORE </t>
  </si>
  <si>
    <t>.,KHAGASIKANA,Khaksikana,badbahal,null,null,Balangir,Odisha,767067</t>
  </si>
  <si>
    <t>I0008408</t>
  </si>
  <si>
    <t>PRAMODINI SUNA</t>
  </si>
  <si>
    <t>.,KAMAKSHINAGAR,Khujenpali,KHUJENPALI,null,null,Balangir,Odisha,767002</t>
  </si>
  <si>
    <t>I0008413</t>
  </si>
  <si>
    <t>NIRABI SAHU</t>
  </si>
  <si>
    <t>Manish kirana shop</t>
  </si>
  <si>
    <t>null,null,Gopalpali,BANKE,null,null,Sambalpur,Odisha,768227</t>
  </si>
  <si>
    <t>I0008414</t>
  </si>
  <si>
    <t>arati Kalo</t>
  </si>
  <si>
    <t xml:space="preserve">Subit General Store </t>
  </si>
  <si>
    <t>null,null,Badimal,KANAKATORA,null,null,Lakhanpur ,Jharsuguda,Odisha,768226</t>
  </si>
  <si>
    <t>I0008422</t>
  </si>
  <si>
    <t>Ganesh Chandra Ghee</t>
  </si>
  <si>
    <t xml:space="preserve">chandan kirana store </t>
  </si>
  <si>
    <t>null,null,Amatha,FARANGA,null,null,Kalahandi,Odisha,766029</t>
  </si>
  <si>
    <t>I0008427</t>
  </si>
  <si>
    <t>SUBRAJIT SAHU</t>
  </si>
  <si>
    <t>maa mangala electrical</t>
  </si>
  <si>
    <t>null,null,Badmal,R BADMAL,null,null,Sambalpur,Odisha,768105</t>
  </si>
  <si>
    <t>I0008431</t>
  </si>
  <si>
    <t>JAPITA NAYAK</t>
  </si>
  <si>
    <t>Kirana  shop</t>
  </si>
  <si>
    <t>null,null,Nuagaon,SUBARNAPALI,null,null,Sambalpur,Odisha,768222</t>
  </si>
  <si>
    <t>I0008432</t>
  </si>
  <si>
    <t>Rajendra Rana</t>
  </si>
  <si>
    <t>null,null,Jamkani,DUBULA,null,null,Sonapur,Odisha,767016</t>
  </si>
  <si>
    <t>I0008447</t>
  </si>
  <si>
    <t>Anju Chhatriya</t>
  </si>
  <si>
    <t>Nutika kirana stor</t>
  </si>
  <si>
    <t>null,null,Mahakhand,MAHAKHAND,null,null,Turekela,Balangir,Odisha,767040</t>
  </si>
  <si>
    <t>I0008449</t>
  </si>
  <si>
    <t>Niladri bihari Naik</t>
  </si>
  <si>
    <t>Maa maheswari mobile</t>
  </si>
  <si>
    <t>null,9777010954,TUREKELA,Turekela,TUREKELA,null,null,Turekela,Balangir,Odisha,767039</t>
  </si>
  <si>
    <t>I0008450</t>
  </si>
  <si>
    <t>Nirmala Lenka</t>
  </si>
  <si>
    <t xml:space="preserve">nirmala kiranastore </t>
  </si>
  <si>
    <t>B.NO-63,GANDHI NAGAR,Bargarh,BARGARH,null,null,Bargarh,Odisha,768028</t>
  </si>
  <si>
    <t>I0008453</t>
  </si>
  <si>
    <t>Dipa Bindhani</t>
  </si>
  <si>
    <t>BINDHANI KIRANA STOR</t>
  </si>
  <si>
    <t>null,null,Titlagarh,HATAPADA PARA,null,null,Balangir,Orissa,767033</t>
  </si>
  <si>
    <t>I0008459</t>
  </si>
  <si>
    <t>Sambhu Prasad Shatapathy</t>
  </si>
  <si>
    <t>RASHMITA KIRANA STORE</t>
  </si>
  <si>
    <t>null,null,Fatamunda,FATAMUNDA,null,null,Balangir,Odisha,767067</t>
  </si>
  <si>
    <t>I0008460</t>
  </si>
  <si>
    <t>Haresh Tandi</t>
  </si>
  <si>
    <t xml:space="preserve">HARESH KIRANA STORE </t>
  </si>
  <si>
    <t>null,null,Kuliadungri,KARANBAHALI,null,null,Nuapada,Odisha,766108</t>
  </si>
  <si>
    <t>I0008462</t>
  </si>
  <si>
    <t>Jashobanti Dash</t>
  </si>
  <si>
    <t>DASH KIRANA STORE</t>
  </si>
  <si>
    <t>-,-,Kansingha,KANSINGHA,null,Bargarh,Odisha,768036</t>
  </si>
  <si>
    <t>I0008463</t>
  </si>
  <si>
    <t>LACHHAMAN NAIK</t>
  </si>
  <si>
    <t>jayanti kirana stora</t>
  </si>
  <si>
    <t>null,null,Gariamunda,PITAMAHUL,null,null,Subarnapur,Odisha,767018</t>
  </si>
  <si>
    <t>I0008471</t>
  </si>
  <si>
    <t>Anupama Naik</t>
  </si>
  <si>
    <t>null,LALDIPA,Kiringsira,KORONGA,null,null,Sundargarh,Odisha,770018</t>
  </si>
  <si>
    <t>I0008477</t>
  </si>
  <si>
    <t>Rakesh Kumar Mahar</t>
  </si>
  <si>
    <t>null,8249755508,MAULIPADA,Chicheiguda,CHICHAI PADA,null,null,Kalahandi,Odisha,766014</t>
  </si>
  <si>
    <t>I0008478</t>
  </si>
  <si>
    <t>Sanjukta Khamari</t>
  </si>
  <si>
    <t>Tyre Shop</t>
  </si>
  <si>
    <t>null,null,Hirakud,null,null,Sambalpur,Odisha,768016</t>
  </si>
  <si>
    <t>I0008480</t>
  </si>
  <si>
    <t>RITA SINGH</t>
  </si>
  <si>
    <t>punam shop</t>
  </si>
  <si>
    <t>null,IDGAMAHAL,Rajgangpur Municipality,RAJAGANGAPUR,null,Sundargarh,Odisha,770017</t>
  </si>
  <si>
    <t>I0008489</t>
  </si>
  <si>
    <t>SANTI HERNA</t>
  </si>
  <si>
    <t xml:space="preserve">RUPESH FANCY STORE </t>
  </si>
  <si>
    <t>null,null,Chantipadar,RUSHUDA,null,null,Balangir,Orissa,767067</t>
  </si>
  <si>
    <t>I0008491</t>
  </si>
  <si>
    <t>Jhasaketan Rana</t>
  </si>
  <si>
    <t>SAI XEROX</t>
  </si>
  <si>
    <t>null,null,Chhanchhada,KARAM TALA,null,null,Balangir,Orissa,767032</t>
  </si>
  <si>
    <t>I0008492</t>
  </si>
  <si>
    <t>Sakuntala Sandh</t>
  </si>
  <si>
    <t>Robina kirana stor</t>
  </si>
  <si>
    <t>87,8144460905,BASTI,Badsaimara,BADSAIMARA,null,null,muribahal,Balangir,Odisha,767037</t>
  </si>
  <si>
    <t>I0008495</t>
  </si>
  <si>
    <t>Suman chalan</t>
  </si>
  <si>
    <t>suman fency</t>
  </si>
  <si>
    <t>NA,7077302541,Dulampur,Dulampur,Tent house,Attabira,Attabira,Attabira,Bargarh,Odisha,768111</t>
  </si>
  <si>
    <t>I0008497</t>
  </si>
  <si>
    <t>PRAFULLA NANDA</t>
  </si>
  <si>
    <t>-,-,Bordi,KUHURA,null,null,Kalahandi,Odisha,766036</t>
  </si>
  <si>
    <t>I0008505</t>
  </si>
  <si>
    <t>PITAMBAR SAHU</t>
  </si>
  <si>
    <t>Shyama kirana Store</t>
  </si>
  <si>
    <t>null,null,Sardhapali,SARANDAPALI,null,null,Bargarh,ODISHA,768032</t>
  </si>
  <si>
    <t>I0008510</t>
  </si>
  <si>
    <t>Shiba Prasad Raut</t>
  </si>
  <si>
    <t xml:space="preserve">SHIBA KIRANA SHOP </t>
  </si>
  <si>
    <t>null,null,Khaliakani,null,null,null,GOLAMUNDA ,Kalahandi,Odisha,766016</t>
  </si>
  <si>
    <t>I0008511</t>
  </si>
  <si>
    <t>SANJUKTA BHOI</t>
  </si>
  <si>
    <t>Bhoi kirana store</t>
  </si>
  <si>
    <t>null,PATHARGADA,Jayantpur,JAYANTPUR,null,null,Sambalpur,ODISHA,768112</t>
  </si>
  <si>
    <t>I0008512</t>
  </si>
  <si>
    <t>SASMITA BEHERA</t>
  </si>
  <si>
    <t>Ambika Fancy Store</t>
  </si>
  <si>
    <t>1,null,Balangir,BIBHUTIPADA BALANGIR,null,Balangir,Orissa,767001</t>
  </si>
  <si>
    <t>I0008524</t>
  </si>
  <si>
    <t>Sailasuta Bishi</t>
  </si>
  <si>
    <t xml:space="preserve">sailasuta kirana  STORE </t>
  </si>
  <si>
    <t>228,6371552455,AMBAGACHHAPADA,Sadar,BHABANIPATNA,null,null,Kalahandi,Odisha,766001</t>
  </si>
  <si>
    <t>I0008526</t>
  </si>
  <si>
    <t>TILOTTAMA MAHANAND</t>
  </si>
  <si>
    <t xml:space="preserve">Dipa kirana store </t>
  </si>
  <si>
    <t>null,BADAPADA,Padmapur,RAJABORASAMBAR,null,Bargarh,Odisha,768036</t>
  </si>
  <si>
    <t>I0008533</t>
  </si>
  <si>
    <t>SANATAN BANDICHHOR</t>
  </si>
  <si>
    <t xml:space="preserve">aashish kirana store </t>
  </si>
  <si>
    <t>null,null,Mahaling,MAHALING,null,null,Kalahandi,ODISHA,766036</t>
  </si>
  <si>
    <t>I0008534</t>
  </si>
  <si>
    <t>Chintamani Sabar</t>
  </si>
  <si>
    <t xml:space="preserve">chinta computer shop </t>
  </si>
  <si>
    <t>sialjhudangi,CHAHAKA,Sialjhudangi (Sihaljodi),null,null,null,Kalahandi,Odisha,766011</t>
  </si>
  <si>
    <t>I0008538</t>
  </si>
  <si>
    <t>JHARANA DIP</t>
  </si>
  <si>
    <t>khusbo kirana store</t>
  </si>
  <si>
    <t>64(1),FATAKPADA GANGANAGAR ROAD,Brajarajnagar,BRAJARAJNAGAR,null,null,Jharsuguda,Odisha,768216</t>
  </si>
  <si>
    <t>I0008546</t>
  </si>
  <si>
    <t>Parbin Sultana Nisha</t>
  </si>
  <si>
    <t xml:space="preserve">Aqua fancy store </t>
  </si>
  <si>
    <t>kuchinda,word no-4,Kochinda,sargidihipada,null,Sambalpur,Odisha,768222</t>
  </si>
  <si>
    <t>I0008554</t>
  </si>
  <si>
    <t>BISHNUPRIYA PATRA</t>
  </si>
  <si>
    <t>KIRTI GENERAL STORE</t>
  </si>
  <si>
    <t>null,MUNDADIPA,Govindpur,BAMARA,null,null,Sambalpur,Odisha,768221</t>
  </si>
  <si>
    <t>I0008557</t>
  </si>
  <si>
    <t>Manamohan Dash</t>
  </si>
  <si>
    <t>jharana kirana store</t>
  </si>
  <si>
    <t>.,PUTKELCHUAN,Putkelchuan,Khaprakhol,Khaprakhol,Balangir,Odisha,767028</t>
  </si>
  <si>
    <t>I0008558</t>
  </si>
  <si>
    <t>KEDAR NATH PATRA</t>
  </si>
  <si>
    <t>patra kirana store</t>
  </si>
  <si>
    <t>null,9337508843,null,Ghusuramunda,MUDIGHAT,null,null,muribahal,Balangir,Orissa,767037</t>
  </si>
  <si>
    <t>I0008564</t>
  </si>
  <si>
    <t>Chumkirani Deo</t>
  </si>
  <si>
    <t>Swagat verity store</t>
  </si>
  <si>
    <t>null,FAKRAPADA,Kutunia,KUTUNIA,null,null,RAJGANGPUR ,Sundergarh,Odisha,770017</t>
  </si>
  <si>
    <t>I0008567</t>
  </si>
  <si>
    <t>JANMMEJAYA MEHER</t>
  </si>
  <si>
    <t xml:space="preserve">MEHER GENERAL STORE </t>
  </si>
  <si>
    <t>null,null,Tendapali,BEHERA,null,null,Kalahandi,Odisha,766103</t>
  </si>
  <si>
    <t>I0008578</t>
  </si>
  <si>
    <t>Banita Rani Subudhi</t>
  </si>
  <si>
    <t>BANITA kirina store</t>
  </si>
  <si>
    <t>B.N.105,THAKURNUAPADA,Thakurnuapada,NUAPADA,null,null,Nuapada,Odisha,766105</t>
  </si>
  <si>
    <t>I0008579</t>
  </si>
  <si>
    <t>Shiva Sankar Nag</t>
  </si>
  <si>
    <t>shiva shop</t>
  </si>
  <si>
    <t>null,Labur Colony,Rourkela,Near Khatal,null,Sundargarh,Orissa,769006</t>
  </si>
  <si>
    <t>I0008588</t>
  </si>
  <si>
    <t>JHARANA DEBATA</t>
  </si>
  <si>
    <t>cloth stor</t>
  </si>
  <si>
    <t>null,LADUKHAI ANDHRAPADA,Kalamati,KALAHANDI,null,null,Sambalpur,Odisha,768025</t>
  </si>
  <si>
    <t>I0008590</t>
  </si>
  <si>
    <t>TRUPTI CHOUHAN</t>
  </si>
  <si>
    <t>RITU GARMENTS</t>
  </si>
  <si>
    <t>null,null,Kanika,HEMAGIR ROAD,null,null,Sundargarh,Odisha,770075</t>
  </si>
  <si>
    <t>I0008595</t>
  </si>
  <si>
    <t>SANTOSH DHARUA</t>
  </si>
  <si>
    <t xml:space="preserve">BEBO KIRANA STORE </t>
  </si>
  <si>
    <t>112,7008996075,BARLA,Barla,NEAR RAMNILA MANDAP,null,null,gudhala,Balangir,Odisha,767067</t>
  </si>
  <si>
    <t>I0008598</t>
  </si>
  <si>
    <t>PHAKIR POD</t>
  </si>
  <si>
    <t>null,null,Majhiguda,majhiguda,null,null,Kalahandi,Odisha,766019</t>
  </si>
  <si>
    <t>I0008600</t>
  </si>
  <si>
    <t>Debjani putel</t>
  </si>
  <si>
    <t>Bajarangbali Genaral Store</t>
  </si>
  <si>
    <t>null,BHARUAPALI,Bharuapali,SARMUHAN,null,null,Belpada,Balangir,Odisha,767026</t>
  </si>
  <si>
    <t>I0008605</t>
  </si>
  <si>
    <t>MANAS RANJAN SAI</t>
  </si>
  <si>
    <t xml:space="preserve">Aashiqui Fancy Store </t>
  </si>
  <si>
    <t>-,8328877019,-,Balangir,null,null,Balngir ,Balangir,Odisha,767001</t>
  </si>
  <si>
    <t>I0008613</t>
  </si>
  <si>
    <t>Nazrin Khatoon</t>
  </si>
  <si>
    <t>Footware</t>
  </si>
  <si>
    <t>null,null,Suruda,null,null,null,Sundergarh,Odisha,770035</t>
  </si>
  <si>
    <t>I0008614</t>
  </si>
  <si>
    <t>niranjan majhi</t>
  </si>
  <si>
    <t>kirana stor</t>
  </si>
  <si>
    <t>null,8280445328,null,Gotamunda,GOTAMUNDA,null,null,Kalahandi,Odisha,766103</t>
  </si>
  <si>
    <t>I0008623</t>
  </si>
  <si>
    <t>KHSIRA SINDHU MAJHI</t>
  </si>
  <si>
    <t>null,JAMTIKRA,Bhoipali,BHOIPALI,null,null,Bargarh,Odisha,768103</t>
  </si>
  <si>
    <t>I0008624</t>
  </si>
  <si>
    <t>PURNIMA MAJHI</t>
  </si>
  <si>
    <t>Purnima Kirana Shope</t>
  </si>
  <si>
    <t>null,null,Rungunia,DHANGER,null,null,Bargarh,Odisha,768040</t>
  </si>
  <si>
    <t>I0008627</t>
  </si>
  <si>
    <t>Shital Samasi</t>
  </si>
  <si>
    <t>UDUSU,UDUSU,Udusu,null,null,Sundergarh,Odisha,770036</t>
  </si>
  <si>
    <t>I0008631</t>
  </si>
  <si>
    <t>BARKHAMANJARI NIAL</t>
  </si>
  <si>
    <t>Mishty Fancy&amp;Mobile Store</t>
  </si>
  <si>
    <t>null,CHANDRA SEKHAR NAGAR,Balangir,KASEI PADA,null,null,Balangir,Odisha,767001</t>
  </si>
  <si>
    <t>I0008632</t>
  </si>
  <si>
    <t>Debaki Tandi</t>
  </si>
  <si>
    <t>Manabkirana store</t>
  </si>
  <si>
    <t>null,null,Khaliapali,BHALER,null,null,Balangir,Orissa,767002</t>
  </si>
  <si>
    <t>I0008637</t>
  </si>
  <si>
    <t>ganesh chhatria</t>
  </si>
  <si>
    <t>,,,,Siuni,KOKSARA,null,Kalahandi,Odisha,766028</t>
  </si>
  <si>
    <t>I0008643</t>
  </si>
  <si>
    <t>GUNANIDHI BAG</t>
  </si>
  <si>
    <t xml:space="preserve">nibasha computer </t>
  </si>
  <si>
    <t>null,SANJHARBAHALI,Badsaimara,PO BADASALMARA,null,null,Balangir,Odisha,767037</t>
  </si>
  <si>
    <t>I0008644</t>
  </si>
  <si>
    <t>Malay Kumar Sarabu</t>
  </si>
  <si>
    <t>sarabu kerana stor</t>
  </si>
  <si>
    <t>null,null,Kaudola,KAUDOLA,null,null,koksara ,Kalahandi,Odisha,766019</t>
  </si>
  <si>
    <t>I0008652</t>
  </si>
  <si>
    <t>Santosini Bhesra</t>
  </si>
  <si>
    <t>santosini kirana store</t>
  </si>
  <si>
    <t>Ward no-1,Chandan Nagar,Ranapratap Highschoolpara,Bargarh,Near Bhatli Chowk,null,null,Bargarh,Orissa,768028</t>
  </si>
  <si>
    <t>I0008653</t>
  </si>
  <si>
    <t>Samuel Mery</t>
  </si>
  <si>
    <t>samual mobile plaza</t>
  </si>
  <si>
    <t>null,8018654198,null,Sundargarh,OLD RICE MILL,null,null,Lefripara ,Sundergarh,Odisha,770001</t>
  </si>
  <si>
    <t>I0008654</t>
  </si>
  <si>
    <t>Dronacharjya Chalan</t>
  </si>
  <si>
    <t>Drona Kirana Shop</t>
  </si>
  <si>
    <t>null,null,Khaliapali,KHALIAPALI,null,null,Kalahandi,Odisha,766036</t>
  </si>
  <si>
    <t>I0008657</t>
  </si>
  <si>
    <t>ANITA BEHERA</t>
  </si>
  <si>
    <t xml:space="preserve">ANITA KIRANA SHOP </t>
  </si>
  <si>
    <t>null,TAANLASAHI,Debagarh,DEBAGARH,null,Debagarh,Odisha,768108</t>
  </si>
  <si>
    <t>I0008661</t>
  </si>
  <si>
    <t>SANJUKTA MISHRA</t>
  </si>
  <si>
    <t>Mishra Fancy</t>
  </si>
  <si>
    <t>null,9853483232,COLLEGE CHAKA,Balangir,RAJENDRA COLLEGE,null,null,Balangir ,Balangir,Orissa,767002</t>
  </si>
  <si>
    <t>I0008665</t>
  </si>
  <si>
    <t>Ranjit Kumar Sarangi</t>
  </si>
  <si>
    <t>Ranjit kirana store</t>
  </si>
  <si>
    <t>Khaliapali,Khaliapali,Khaliapali,null,null,null,Balangir,Odisha,767020</t>
  </si>
  <si>
    <t>I0008675</t>
  </si>
  <si>
    <t>BABITA PRADHAN</t>
  </si>
  <si>
    <t xml:space="preserve">Babita KIRANA STORE </t>
  </si>
  <si>
    <t>MASANIPADA,7077796071,SAMBHUNAGARPADA,Sadar,BHAWANIPATNA,null,null,Kalahandi,Odisha,766001</t>
  </si>
  <si>
    <t>I0008677</t>
  </si>
  <si>
    <t>SUDHIRA BISI</t>
  </si>
  <si>
    <t>12,UPERAPADA,Luchkibahal,PARADHIAPALI,LOISINGHA ,Balangir,Orissa,767020</t>
  </si>
  <si>
    <t>I0008683</t>
  </si>
  <si>
    <t>DHANESHWAR BENIAN</t>
  </si>
  <si>
    <t xml:space="preserve">dhaneswar  kirana store </t>
  </si>
  <si>
    <t>null,null,Semela,KUIBAHAL,null,null,Balangir,Odisha,767039</t>
  </si>
  <si>
    <t>I0008684</t>
  </si>
  <si>
    <t>sangita devi</t>
  </si>
  <si>
    <t>null,O.C.SAIDING,Brajarajnagar,BRAJARAJNAGAR,null,null,Jharsuguda,Odisha,768216</t>
  </si>
  <si>
    <t>I0008692</t>
  </si>
  <si>
    <t>BAIDYANATH BEHERA</t>
  </si>
  <si>
    <t>behera general store</t>
  </si>
  <si>
    <t>Correct Village Name Siarimalia,null,Khilei,KHILEI,null,remalia,Debagarh,Odisha,768108</t>
  </si>
  <si>
    <t>I0008705</t>
  </si>
  <si>
    <t>GOPAL MISHRA</t>
  </si>
  <si>
    <t xml:space="preserve">Sangram Kirana Store </t>
  </si>
  <si>
    <t>ANANDA NAGAR,null,Aenlachuan,RAJENDRA COLLEGE,null,null,Balangir,Orissa,767002</t>
  </si>
  <si>
    <t>I0008707</t>
  </si>
  <si>
    <t>RINKY BEHERA</t>
  </si>
  <si>
    <t>Behera Kirana Store</t>
  </si>
  <si>
    <t>CHANDANBHATI,CHANDANBHATI,Chandanbhati,CHANDANBHATI,null,null,Balangir,Balangir,Odisha,767065</t>
  </si>
  <si>
    <t>I0008708</t>
  </si>
  <si>
    <t>Jayamati Goud</t>
  </si>
  <si>
    <t>null,null,Panderpali,TIKILIPARA,null,null,Sundargarh,Odisha,770016</t>
  </si>
  <si>
    <t>I0008714</t>
  </si>
  <si>
    <t>Sarmila Rajguru</t>
  </si>
  <si>
    <t>sarmila shop</t>
  </si>
  <si>
    <t>C-241,KOELNAGAR,Raurkela (M),ROURKELA,null,Sundargarh,Odisha,769014</t>
  </si>
  <si>
    <t>I0008720</t>
  </si>
  <si>
    <t>SUSMITA PATEL</t>
  </si>
  <si>
    <t>sugam  Garment</t>
  </si>
  <si>
    <t>null,null,Kuchinda,KUCHINDA,null,null,Sambalpur,Odisha,768222</t>
  </si>
  <si>
    <t>I0008722</t>
  </si>
  <si>
    <t>sabita pradhan</t>
  </si>
  <si>
    <t>sabita kirana</t>
  </si>
  <si>
    <t>null,Puruna Pada,Sadar,Bhawanipatna,null,null,Kalahandi,Odisha,766001</t>
  </si>
  <si>
    <t>I0008726</t>
  </si>
  <si>
    <t>Sanjay Kumar Purty</t>
  </si>
  <si>
    <t>seven net</t>
  </si>
  <si>
    <t>null,CHURCH PADA,Kochinda,KUCHINDA,null,null,Sambalpur,Odisha,768222</t>
  </si>
  <si>
    <t>I0008729</t>
  </si>
  <si>
    <t>Mohammad Jabid Dhebar</t>
  </si>
  <si>
    <t>NANDUPALA,NANDUPALA,Nandupala,null,null,null,Khaparakhol,Balangir,Odisha,767028</t>
  </si>
  <si>
    <t>I0008731</t>
  </si>
  <si>
    <t>MAMATA DALMIYA</t>
  </si>
  <si>
    <t>DALMIYA KIRANA STORE</t>
  </si>
  <si>
    <t>null,GUWALAPADA,Belpahar,GUMADERA,null,null,Jharsuguda,Odisha,768218</t>
  </si>
  <si>
    <t>I0008733</t>
  </si>
  <si>
    <t>ARCHANA SINGH</t>
  </si>
  <si>
    <t>tanuja general store</t>
  </si>
  <si>
    <t>I0008736</t>
  </si>
  <si>
    <t xml:space="preserve">SUBASH BEHERA </t>
  </si>
  <si>
    <t xml:space="preserve">JAYA SANDHYA BOOK STORE </t>
  </si>
  <si>
    <t>056,Chaparia,Chapria,CHAPALIA,Kegaon,Kegaon,kegaon,Kalahandi,Odisha,766036</t>
  </si>
  <si>
    <t>I0008742</t>
  </si>
  <si>
    <t>Roslin Trikey</t>
  </si>
  <si>
    <t>Roslin tailoring</t>
  </si>
  <si>
    <t>null,null,Lanjiberna,LANJIBERNA,null,null,Sundergarh,Odisha,770023</t>
  </si>
  <si>
    <t>I0008744</t>
  </si>
  <si>
    <t>PRADIP MAHAKUL</t>
  </si>
  <si>
    <t>PRADIP KIRANA STORE</t>
  </si>
  <si>
    <t>null,null,Butiadihi,BALLAM,null,Debagarh,Odisha,768108</t>
  </si>
  <si>
    <t>I0008745</t>
  </si>
  <si>
    <t xml:space="preserve">USHA AGRAWAL </t>
  </si>
  <si>
    <t>I0008757</t>
  </si>
  <si>
    <t>Sasmita Sahu</t>
  </si>
  <si>
    <t xml:space="preserve">general store kirana </t>
  </si>
  <si>
    <t>null,null,Kesinga,null,null,kesinga ,Kalahandi,Odisha,766012</t>
  </si>
  <si>
    <t>I0008759</t>
  </si>
  <si>
    <t>Raghubir Tripathi</t>
  </si>
  <si>
    <t>TRIPATHY KIRANA STORE</t>
  </si>
  <si>
    <t>-,-,Barpali,BARPALI,null,Bargarh,Odisha,768050</t>
  </si>
  <si>
    <t>I0008760</t>
  </si>
  <si>
    <t>Saroj Kumbhar</t>
  </si>
  <si>
    <t xml:space="preserve">Reyansh Kirana store </t>
  </si>
  <si>
    <t>null,9777456557,MAA MANGLA WARD 11,Bargarh,BARGARH,null,null,Bargarh,Orissa,768028</t>
  </si>
  <si>
    <t>I0008764</t>
  </si>
  <si>
    <t>Visakha Pajiyar</t>
  </si>
  <si>
    <t>samila kirana shop</t>
  </si>
  <si>
    <t>null,null,Brajarajnagar,null,null,null,Jharsuguda,Odisha,768216</t>
  </si>
  <si>
    <t>I0008765</t>
  </si>
  <si>
    <t>Shanti Bishi</t>
  </si>
  <si>
    <t>santi kirana stor</t>
  </si>
  <si>
    <t>null,WARD NO 08,Kesinga,null,null,Kalahandi,Odisha,766012</t>
  </si>
  <si>
    <t>I0008769</t>
  </si>
  <si>
    <t>SEEMA SINGH MAJHI</t>
  </si>
  <si>
    <t xml:space="preserve">meher Kirana shop </t>
  </si>
  <si>
    <t>null,null,GUDIGHAT,GUDIGHAT,null,null,Balangir,Orissa,767037</t>
  </si>
  <si>
    <t>I0008773</t>
  </si>
  <si>
    <t>Nabin Thapa</t>
  </si>
  <si>
    <t>Maa Gayetri Kirana Store</t>
  </si>
  <si>
    <t>6,7077147024,kegaon,Karmath,KEGAON BASTI PADA,Junagarh,Junagarh,Golamunda,Kalahandi,Odisha,766029</t>
  </si>
  <si>
    <t>I0008777</t>
  </si>
  <si>
    <t>SAROJINI SETH</t>
  </si>
  <si>
    <t>Sanjib kirana store</t>
  </si>
  <si>
    <t>null,null,Pudapali,KURULA,null,null,Balangir,Orissa,767002</t>
  </si>
  <si>
    <t>I0008784</t>
  </si>
  <si>
    <t>Narendra Argal</t>
  </si>
  <si>
    <t xml:space="preserve">Argal Kirana store </t>
  </si>
  <si>
    <t>null,null,Bhikhampali,KAPILAPUR,null,Jharsuguda,Odisha,768226</t>
  </si>
  <si>
    <t>I0008785</t>
  </si>
  <si>
    <t>KISHOR swain</t>
  </si>
  <si>
    <t xml:space="preserve">prakash KIRANA STORE </t>
  </si>
  <si>
    <t>null,PURUNAPADA,Sadar,BHABANIPATANA,null,null,Kalahandi,Odisha,766001</t>
  </si>
  <si>
    <t>I0008787</t>
  </si>
  <si>
    <t>DAITARI BANDICHHOD</t>
  </si>
  <si>
    <t>DAITARI KIRAN SHOP</t>
  </si>
  <si>
    <t>null,null,Gandamehra,GANDAMERA,null,null,Kalahandi,Odisha,766015</t>
  </si>
  <si>
    <t>I0008789</t>
  </si>
  <si>
    <t>AMINA Bag</t>
  </si>
  <si>
    <t>Misty  Kirana store</t>
  </si>
  <si>
    <t>null,null,Nagupala,BORIA,null,null,Kesinga,Kalahandi,Odisha,766012</t>
  </si>
  <si>
    <t>I0008807</t>
  </si>
  <si>
    <t>Paramananda Nayak</t>
  </si>
  <si>
    <t>Parmanand Photo studio</t>
  </si>
  <si>
    <t>PRAJANAGPHENI,NAGPHENI,Badakarlakote,null,null,null,Kalahandi,Odisha,766018</t>
  </si>
  <si>
    <t>I0008808</t>
  </si>
  <si>
    <t>Padmalochan Argal</t>
  </si>
  <si>
    <t>argal Kirana store</t>
  </si>
  <si>
    <t>null,null,Bhikhampali,KAPILAPUR,null,null,Jharsuguda,Odisha,768226</t>
  </si>
  <si>
    <t>I0008819</t>
  </si>
  <si>
    <t>Sujata Patel</t>
  </si>
  <si>
    <t>Sujata kirana</t>
  </si>
  <si>
    <t>1,Bhursiguda,Bhursiguda,School,Ranmal,Ranmal,Moter,Kalahandi,Odisha,766017</t>
  </si>
  <si>
    <t>I0008822</t>
  </si>
  <si>
    <t>Sudam Bisi</t>
  </si>
  <si>
    <t>SUDAM plastic store</t>
  </si>
  <si>
    <t>Nuapada,null,Loisingha,null,null,null,Loisingha ,Balangir,Odisha,767020</t>
  </si>
  <si>
    <t>I0008823</t>
  </si>
  <si>
    <t xml:space="preserve">DURBAL MAJHI </t>
  </si>
  <si>
    <t xml:space="preserve">mahalaxmi  kirana store </t>
  </si>
  <si>
    <t>26,Kumjor,KUMJOR,Jayapatna,Jayapatna,Kalahandi,Odisha,766019</t>
  </si>
  <si>
    <t>I0008825</t>
  </si>
  <si>
    <t>Satyabhama Dang</t>
  </si>
  <si>
    <t xml:space="preserve">Ritesh general store </t>
  </si>
  <si>
    <t>null,null,Padampur,BELAPADA,null,null,Belpada,Balangir,Odisha,767026</t>
  </si>
  <si>
    <t>I0008826</t>
  </si>
  <si>
    <t>Anand jojo</t>
  </si>
  <si>
    <t>Rita kirana store</t>
  </si>
  <si>
    <t>null,null,Tunmura,null,null,null,Sundergarh,Odisha,770070</t>
  </si>
  <si>
    <t>I0008831</t>
  </si>
  <si>
    <t>JASHOBANTI MEHER</t>
  </si>
  <si>
    <t xml:space="preserve">sarita kirana store </t>
  </si>
  <si>
    <t>null,BARPALIPARA,Balangir,BALANGIR,null,null,Balangir,Odisha,767001</t>
  </si>
  <si>
    <t>I0008832</t>
  </si>
  <si>
    <t>PANCHA NAIK</t>
  </si>
  <si>
    <t xml:space="preserve">Jagruti Fancy dress </t>
  </si>
  <si>
    <t>null,null,Balangir,BALANGIR,null,null,Balangir,Orissa,767001</t>
  </si>
  <si>
    <t>I0008838</t>
  </si>
  <si>
    <t>Gyanaranjan Harijan</t>
  </si>
  <si>
    <t xml:space="preserve">GYANA KIRANA STORE </t>
  </si>
  <si>
    <t>Luhagaon,9348699682,Luhagaon,Luhagaon,Sosia,null,null,Kalahandi,Odisha,766029</t>
  </si>
  <si>
    <t>I0008860</t>
  </si>
  <si>
    <t>Babi Panigrahi</t>
  </si>
  <si>
    <t>Babi Kirana Shop</t>
  </si>
  <si>
    <t>null,null,Bhatigaon,BHATIGAON,null,null,Bargarh,ODISHA,768029</t>
  </si>
  <si>
    <t>I0008867</t>
  </si>
  <si>
    <t>GAYATRI DANSANA</t>
  </si>
  <si>
    <t>Neha Kirana Store</t>
  </si>
  <si>
    <t>null,null,Bhaisadarha (Bhainsadarha),BHAISADARHA,null,null,Bargarh,Odisha,768042</t>
  </si>
  <si>
    <t>I0008897</t>
  </si>
  <si>
    <t>JAYANTI MOHANTY</t>
  </si>
  <si>
    <t>Sunajori,Barpali,Barpali,null,null,null,hemgiri,Sundergarh,Odisha,770076</t>
  </si>
  <si>
    <t>I0008898</t>
  </si>
  <si>
    <t>MAMATA SAHU</t>
  </si>
  <si>
    <t>general stor</t>
  </si>
  <si>
    <t>null,null,Sukunabhata,SANTAPUR,null,null,Kalahandi,Odisha,766110</t>
  </si>
  <si>
    <t>I0008910</t>
  </si>
  <si>
    <t>SEEMA DANI</t>
  </si>
  <si>
    <t>Fancy and Parlour</t>
  </si>
  <si>
    <t>null,null,Jharsuguda,INDASTRIAL ESTATE,null,null,Jharsuguda,Odisha,768203</t>
  </si>
  <si>
    <t>I0008929</t>
  </si>
  <si>
    <t>Alok Kumar Sahoo</t>
  </si>
  <si>
    <t>Mahukud,Mahukud,Ballam,null,null,Sambalpur,Odisha,768106</t>
  </si>
  <si>
    <t>I0008931</t>
  </si>
  <si>
    <t>Ramesh Bag</t>
  </si>
  <si>
    <t xml:space="preserve">sobhit Kirana store </t>
  </si>
  <si>
    <t>Harijan pada,Ghodabandh,Ghodabandha,Ghodabandh,null,null,Kalahandi,Odisha,766100</t>
  </si>
  <si>
    <t>I0008935</t>
  </si>
  <si>
    <t>Parshuram Goud</t>
  </si>
  <si>
    <t>Parshuram general store</t>
  </si>
  <si>
    <t>null,null,Jurkabhata,NARLA,null,null,Kalahandi,Odisha,766100</t>
  </si>
  <si>
    <t>I0008939</t>
  </si>
  <si>
    <t>JAGABANDHU MAHANANDA</t>
  </si>
  <si>
    <t xml:space="preserve">arab Kirana store </t>
  </si>
  <si>
    <t>null,null,Agadhupur,RAMPUR,null,null,Kalahandi,Odisha,766102</t>
  </si>
  <si>
    <t>I0008943</t>
  </si>
  <si>
    <t>Jogindra Dhangada Majhi</t>
  </si>
  <si>
    <t xml:space="preserve">SARASWATI KIRANA STORE </t>
  </si>
  <si>
    <t>null,8457841124,POLICEPADA,Kegaon,KEGAON,null,null,Kalahandi,Odisha,766036</t>
  </si>
  <si>
    <t>I0008944</t>
  </si>
  <si>
    <t>KALPANA KARTTA</t>
  </si>
  <si>
    <t>Hitesh kirana</t>
  </si>
  <si>
    <t>null,null,Talmal,TALAMAL,null,null,Jharsuguda,Odisha,768204</t>
  </si>
  <si>
    <t>I0008950</t>
  </si>
  <si>
    <t>Meher Harijan</t>
  </si>
  <si>
    <t>meher camunication</t>
  </si>
  <si>
    <t>ghodabandh,ghodabandh,Ghodabandha,ghodabandh,null,null,Kalahandi,Odisha,766100</t>
  </si>
  <si>
    <t>I0008951</t>
  </si>
  <si>
    <t>TULASIRAM SAHU</t>
  </si>
  <si>
    <t>lomya Kirana shop</t>
  </si>
  <si>
    <t>null,null,Belgaon,BARBANDHA,null,null,Kalahandi,Odisha,766100</t>
  </si>
  <si>
    <t>I0008957</t>
  </si>
  <si>
    <t>SUJATA NAYAK</t>
  </si>
  <si>
    <t>null,null,Burla,BURLA,null,null,Sambalpur,Odisha,768017</t>
  </si>
  <si>
    <t>I0008960</t>
  </si>
  <si>
    <t>ARUNA KHAMARI</t>
  </si>
  <si>
    <t xml:space="preserve">KHAMARI KIRANA STORE </t>
  </si>
  <si>
    <t>null,null,Raisobha,MULBAR,null,null,Bargarh,Odisha,768030</t>
  </si>
  <si>
    <t>I0008970</t>
  </si>
  <si>
    <t>Tamasi Sadangi</t>
  </si>
  <si>
    <t>Subhransu Kirana Shop</t>
  </si>
  <si>
    <t>null,PADMANAVPUR,Titlagarh,TITLAGARH,null,null,Balangir,Orissa,767033</t>
  </si>
  <si>
    <t>I0008971</t>
  </si>
  <si>
    <t xml:space="preserve">KESHARI NANDAN NAIK </t>
  </si>
  <si>
    <t>KESHARI NANDAN NAIK store</t>
  </si>
  <si>
    <t>null,null,Pandaritarai,KANAKBIRA,null,null,Bargarh,Orissa,768030</t>
  </si>
  <si>
    <t>I0008972</t>
  </si>
  <si>
    <t>KANAK BEHERA</t>
  </si>
  <si>
    <t>Behera store</t>
  </si>
  <si>
    <t>null,null,Bilaspur,BILASPUR,null,Bargarh,Odisha,768042</t>
  </si>
  <si>
    <t>I0008997</t>
  </si>
  <si>
    <t>Anil Sahu</t>
  </si>
  <si>
    <t>sahoo kirana stor</t>
  </si>
  <si>
    <t>null,null,Kanaktora,null,null,null,Jharsuguda,Odisha,768226</t>
  </si>
  <si>
    <t>I0009002</t>
  </si>
  <si>
    <t>surath sing</t>
  </si>
  <si>
    <t>null,null,Santemari,AREBEDA,null,null,Kalahandi,Odisha,766017</t>
  </si>
  <si>
    <t>I0009009</t>
  </si>
  <si>
    <t>HEMANGINE BEHERA</t>
  </si>
  <si>
    <t>Hema Mobile store</t>
  </si>
  <si>
    <t>null,null,Biripali,BALANGIR,null,null,Balangir,Odisha,767040</t>
  </si>
  <si>
    <t>I0009011</t>
  </si>
  <si>
    <t>mamata kirana store</t>
  </si>
  <si>
    <t>null,null,Jonk,MONGARAPALI,null,null,Nuapada,Odisha,766104</t>
  </si>
  <si>
    <t>I0009018</t>
  </si>
  <si>
    <t>Harabati Pujhari</t>
  </si>
  <si>
    <t>null,null,Moter,MOTER,null,null,Kalahandi,Odisha,766017</t>
  </si>
  <si>
    <t>I0009023</t>
  </si>
  <si>
    <t>SANJUKTA PRADHAN</t>
  </si>
  <si>
    <t>sanjukta kirana shop</t>
  </si>
  <si>
    <t>null,ADIBASIPADA GOTAMA,Babankera,MUNDA GAON,null,null,Nuapada,Odisha,766104</t>
  </si>
  <si>
    <t>I0009026</t>
  </si>
  <si>
    <t>SURENDRA ORAM</t>
  </si>
  <si>
    <t>null,null,Sankara,BHANDARI SANKARA,null,balishankaar,Sundargarh,Odisha,770014</t>
  </si>
  <si>
    <t>I0009028</t>
  </si>
  <si>
    <t>RUKMANI  GOUDA</t>
  </si>
  <si>
    <t>Rukmani Kirana Store</t>
  </si>
  <si>
    <t>null,null,Laktakhaman,PAGAMUNDA,null,null,Kalahandi,Odisha,766110</t>
  </si>
  <si>
    <t>I0009032</t>
  </si>
  <si>
    <t>Basant Mahapatra</t>
  </si>
  <si>
    <t>null,BALIJODI,Sunaparbat,SONAPARBATA,null,null,Sundergarh,Odisha,769016</t>
  </si>
  <si>
    <t>I0009048</t>
  </si>
  <si>
    <t>Gokula Bhainsal</t>
  </si>
  <si>
    <t>shivam kirana</t>
  </si>
  <si>
    <t>CHITAKHAI,TUNGIBANDHALI,Tungibandhali,null,null,Bargarh,Odisha,768033</t>
  </si>
  <si>
    <t>I0009072</t>
  </si>
  <si>
    <t>HEMASAGAR BEMAL</t>
  </si>
  <si>
    <t>HEMASAGAR KIRINA STORE</t>
  </si>
  <si>
    <t>null,null,Pagarpani,GODAPHULA,null,null,Nuapada,Odisha,766105</t>
  </si>
  <si>
    <t>I0009075</t>
  </si>
  <si>
    <t>Sama Paraween</t>
  </si>
  <si>
    <t xml:space="preserve">sama kirana store </t>
  </si>
  <si>
    <t>null,null,Sikajor,SIKAJOR,null,null,balishankara ,Sundargarh,Odisha,770015</t>
  </si>
  <si>
    <t>I0009088</t>
  </si>
  <si>
    <t>suryabahan kharsel</t>
  </si>
  <si>
    <t>tapabanta kirana store</t>
  </si>
  <si>
    <t>67,balikhamar,Jharil,balikhamar,Balangir,Balangir,bangomunda,balangir,ODISHA,767040</t>
  </si>
  <si>
    <t>I0009089</t>
  </si>
  <si>
    <t>Dhartri Nayak</t>
  </si>
  <si>
    <t xml:space="preserve">PUNAM VARIETY </t>
  </si>
  <si>
    <t>Ward No 21,Chandan Nagar,Sambalpur,Meher Colony,null,Sambalpur,ODISHA,768003</t>
  </si>
  <si>
    <t>I0009090</t>
  </si>
  <si>
    <t>MANORANJAN NAIK</t>
  </si>
  <si>
    <t>SIRID,SIRID,Sirid,null,null,null,Sambalpur,Odisha,768107</t>
  </si>
  <si>
    <t>I0009095</t>
  </si>
  <si>
    <t>JAYANTI SUNA</t>
  </si>
  <si>
    <t>N S fancy store</t>
  </si>
  <si>
    <t>null,8596045411,null,Hatisar,HATISAR,null,null,Bhatli,Bargarh,Orissa,768030</t>
  </si>
  <si>
    <t>I0009096</t>
  </si>
  <si>
    <t>BRUNDABAN DANSANA</t>
  </si>
  <si>
    <t>BRUNDABAN KIRANA SHOP</t>
  </si>
  <si>
    <t>47(3),null,Kansada,nilathar,null,null,Bargarh,Odisha,768050</t>
  </si>
  <si>
    <t>I0009100</t>
  </si>
  <si>
    <t>RESAN PARBIN</t>
  </si>
  <si>
    <t>WORD NO-12,8327789918,null,Raurkela (M),GOPABANDHUPALLI,null,null,Sundargarh,Odisha,769013</t>
  </si>
  <si>
    <t>I0009101</t>
  </si>
  <si>
    <t>jayashree pan</t>
  </si>
  <si>
    <t>Mohit kirana stor</t>
  </si>
  <si>
    <t>null,null,GODADHUAPADAR,BIRIGHAT,null,null,NUAPADA,Odisha,766118</t>
  </si>
  <si>
    <t>I0009103</t>
  </si>
  <si>
    <t>MADAN BODEK</t>
  </si>
  <si>
    <t xml:space="preserve">MADAN KIRANA STORE </t>
  </si>
  <si>
    <t>null,null,Kalipur,KHALIAPALI,null,null,Kalahandi,Odisha,766036</t>
  </si>
  <si>
    <t>I0009108</t>
  </si>
  <si>
    <t>SUSANT SAHU</t>
  </si>
  <si>
    <t>sahu kirana</t>
  </si>
  <si>
    <t>null,null,Kandhumunda,KATHAUMAL,null,Bargarh,Odisha,768037</t>
  </si>
  <si>
    <t>I0009111</t>
  </si>
  <si>
    <t xml:space="preserve">Sunil Kumar Sai </t>
  </si>
  <si>
    <t xml:space="preserve">Sunil General Store </t>
  </si>
  <si>
    <t>null,CHIMINIBHATI PADA,Balangir,BALANGIR,null,Balangir,Balangir,Odisha,767001</t>
  </si>
  <si>
    <t>I0009114</t>
  </si>
  <si>
    <t>Paramananda Dandasena</t>
  </si>
  <si>
    <t xml:space="preserve">PARAMANANDA KIRANA STORE </t>
  </si>
  <si>
    <t>34,9938238253,RANKABAHAL,RANKABAHAL ,SCHOOL ,BODEN ,BODEN ,DHARAMGARH ,KALAHANDI ,ODISHA,766015</t>
  </si>
  <si>
    <t>I0009140</t>
  </si>
  <si>
    <t>PREMARAJ SENAPATI</t>
  </si>
  <si>
    <t xml:space="preserve">SENAPATI STORE </t>
  </si>
  <si>
    <t>null,9937171776,WARD NO-4 CINEMA HALL ROAD,Barapali,BARAPALI,null,null,Bargarh,ODISHA,768029</t>
  </si>
  <si>
    <t>I0009144</t>
  </si>
  <si>
    <t>Sanjay Bakti</t>
  </si>
  <si>
    <t>kuni texnari</t>
  </si>
  <si>
    <t>JHARBEDA,PS-KUTRA,Jharbeda,null,null,Sundergarh,Odisha,770070</t>
  </si>
  <si>
    <t>I0009150</t>
  </si>
  <si>
    <t>RAJENDRA MEHER</t>
  </si>
  <si>
    <t xml:space="preserve">Jeneral kirana store </t>
  </si>
  <si>
    <t>SIAL BANDHA,null,Sialbandh,TENDA PADAR,null,null,Balangir,Odisha,767048</t>
  </si>
  <si>
    <t>I0009153</t>
  </si>
  <si>
    <t>USHA SAHU</t>
  </si>
  <si>
    <t>Alisha fancy</t>
  </si>
  <si>
    <t>null,null,Masanibandha,null,null,null,kesinga,Kalahandi,Odisha,766012</t>
  </si>
  <si>
    <t>I0009159</t>
  </si>
  <si>
    <t>Suryakanti Sahoo</t>
  </si>
  <si>
    <t>jeneral kirana stor</t>
  </si>
  <si>
    <t>null,null,Kolabira,MALIDIHI,null,Jharsuguda,Odisha,768213</t>
  </si>
  <si>
    <t>I0009160</t>
  </si>
  <si>
    <t>GOMATI BHATI</t>
  </si>
  <si>
    <t xml:space="preserve">bhati general  store </t>
  </si>
  <si>
    <t>null,null,Chhenagaon,null,null,null,kesinga ,Kalahandi,Odisha,766011</t>
  </si>
  <si>
    <t>I0009167</t>
  </si>
  <si>
    <t>PRASANT KUMAR SAHOO</t>
  </si>
  <si>
    <t xml:space="preserve">Raja Electronic </t>
  </si>
  <si>
    <t>null,8249013756,null,Karmabahal,KARMABAHAL,null,null,Sundargarh,Odisha,769042</t>
  </si>
  <si>
    <t>I0009175</t>
  </si>
  <si>
    <t>LUDRA SAHU</t>
  </si>
  <si>
    <t>Ludra Kirana Shop</t>
  </si>
  <si>
    <t>null,null,Belardana,SIALALATI,null,null,Nuapada,Odisha,766105</t>
  </si>
  <si>
    <t>I0009188</t>
  </si>
  <si>
    <t xml:space="preserve">JITENDRA MEHER </t>
  </si>
  <si>
    <t xml:space="preserve">JITENDRA  KIRANA STORE </t>
  </si>
  <si>
    <t>84,SHANTIPUR,Chicheiguda,CHICHAIGUDA,Junagarh,Junagarh,junagarh,Kalahandi,Odisha,766014</t>
  </si>
  <si>
    <t>I0009197</t>
  </si>
  <si>
    <t>MINA PATANAYAKA</t>
  </si>
  <si>
    <t>Pattnayak Kirana</t>
  </si>
  <si>
    <t>null,null,Dhanramal,RUPHUDA,null,null,Kalahandi,Odisha,766101</t>
  </si>
  <si>
    <t>I0009208</t>
  </si>
  <si>
    <t>Sweta Tandi</t>
  </si>
  <si>
    <t>sweta kirana store</t>
  </si>
  <si>
    <t>null,null,Karlagaon (Kalagaon),null,null,null,Kalahandi,ODISHA,766011</t>
  </si>
  <si>
    <t>I0009219</t>
  </si>
  <si>
    <t>jayanta barika</t>
  </si>
  <si>
    <t>Jayanta Kirana Shop</t>
  </si>
  <si>
    <t>-,-,Brundabahal,BRUNDABAHAL,Dharamgarh,Dharamgarh,golamunda ,Kalahandi,Odisha,766015</t>
  </si>
  <si>
    <t>I0009223</t>
  </si>
  <si>
    <t>MANJULATA SAHU</t>
  </si>
  <si>
    <t>sahu kiranastor</t>
  </si>
  <si>
    <t>108(3),null,Rengali,ATABIRA,null,Jharsuguda,Odisha,768226</t>
  </si>
  <si>
    <t>I0009224</t>
  </si>
  <si>
    <t>KUNJA BIHARI SAHU</t>
  </si>
  <si>
    <t>K B mobile</t>
  </si>
  <si>
    <t>null,null,Muskuti,MUSKUTI,null,null,Kalahandi,Odisha,766101</t>
  </si>
  <si>
    <t>I0009232</t>
  </si>
  <si>
    <t>MNJUSHRI JOSHI</t>
  </si>
  <si>
    <t>Ashutosh Kirana</t>
  </si>
  <si>
    <t>null,null,Deogaon,DALAGAR,null,null,Balangir,Odisha,767026</t>
  </si>
  <si>
    <t>I0009234</t>
  </si>
  <si>
    <t>Reehana Begum</t>
  </si>
  <si>
    <t>Mamataz General store</t>
  </si>
  <si>
    <t>TORA,TORA,Tora,null,null,null,Bargarh,Odisha,768040</t>
  </si>
  <si>
    <t>I0009236</t>
  </si>
  <si>
    <t>ASHOK SANDHA</t>
  </si>
  <si>
    <t>null,null,Kinaloi,KINALOI,null,null,Sambalpur,Odisha,768214</t>
  </si>
  <si>
    <t>I0009238</t>
  </si>
  <si>
    <t>HRUDANANDA SETH</t>
  </si>
  <si>
    <t>Kiran shop</t>
  </si>
  <si>
    <t>null,KHALIPOSHI,Tinkbir,TINKBIR,null,null,Debagarh,Odisha,768109</t>
  </si>
  <si>
    <t>I0009240</t>
  </si>
  <si>
    <t>BIKRAM KUMAR SAHOO</t>
  </si>
  <si>
    <t>BIJAYA KIRANA STORE</t>
  </si>
  <si>
    <t>null,UPARBALIJODI,Sunaparbat,SUNAPARBAT,null,null,Sundergarh,Odisha,769016</t>
  </si>
  <si>
    <t>I0009242</t>
  </si>
  <si>
    <t>PURNAMI BAG</t>
  </si>
  <si>
    <t>Bag Kirana store</t>
  </si>
  <si>
    <t>null,null,Badighor,CHANDANBHATI,null,null,Balangir,Orissa,767065</t>
  </si>
  <si>
    <t>I0009246</t>
  </si>
  <si>
    <t>Md Saharuph Alam</t>
  </si>
  <si>
    <t xml:space="preserve"> Mobile Shop</t>
  </si>
  <si>
    <t>null,null,Jammal,JAREIKELA,null,Sundargarh,Odisha,770036</t>
  </si>
  <si>
    <t>I0009247</t>
  </si>
  <si>
    <t>Bishnunath Khadanga</t>
  </si>
  <si>
    <t>tara tarini Kiran store</t>
  </si>
  <si>
    <t>null,null,Kame Gaon,null,null,null,Kalahandi,Odisha,766100</t>
  </si>
  <si>
    <t>I0009250</t>
  </si>
  <si>
    <t>DAMBARUDHARA  PATRA</t>
  </si>
  <si>
    <t>Dambarudhara Kirana shop</t>
  </si>
  <si>
    <t>null,null,Khinipadar,BARABANDHA,null,null,Kalahandi,Odisha,766100</t>
  </si>
  <si>
    <t>I0009251</t>
  </si>
  <si>
    <t>SATYAJIT JENA</t>
  </si>
  <si>
    <t>null,TALBALIJODI,Sunaparbat,SONAPARBAT,null,Sundergarh,Odisha,769016</t>
  </si>
  <si>
    <t>I0009252</t>
  </si>
  <si>
    <t>ANMOL AGRAWAL</t>
  </si>
  <si>
    <t>BINAYAK FANCY STORE</t>
  </si>
  <si>
    <t>null,null,Belpahar,Station Pada,Ward No-4,null,null,Jharsuguda,Odisha,768217</t>
  </si>
  <si>
    <t>I0009253</t>
  </si>
  <si>
    <t>JUDHISTIR NAIK</t>
  </si>
  <si>
    <t xml:space="preserve">JUDHISTIR KIRANA STORE </t>
  </si>
  <si>
    <t>055,6372350602,null,Kurlubhata,GUDIALIPADAR,null,null,Kalahandi,Odisha,766002</t>
  </si>
  <si>
    <t>I0009259</t>
  </si>
  <si>
    <t>Sudhanshu Meher</t>
  </si>
  <si>
    <t>jhulopali,jhulopali,Bandhpali,null,null,null,Bargarh,ODISHA,768029</t>
  </si>
  <si>
    <t>I0009263</t>
  </si>
  <si>
    <t>Gitanjali Singh</t>
  </si>
  <si>
    <t>Rajlaxmi kirana store</t>
  </si>
  <si>
    <t>Ward No-16,Deulbandh,Sambalpur,Near Shiva Temple,null,null,Sambalpur,ODISHA,768002</t>
  </si>
  <si>
    <t>I0009273</t>
  </si>
  <si>
    <t>Manoj Kumar Mund</t>
  </si>
  <si>
    <t>MANOJ GENERAL STORE</t>
  </si>
  <si>
    <t>null,Y NKESWARI MANDIR PADA,Golamunda,GOLAMUNDA,null,null,Kalahandi,Odisha,766015</t>
  </si>
  <si>
    <t>I0009274</t>
  </si>
  <si>
    <t>Garima Badaik</t>
  </si>
  <si>
    <t>garima garment</t>
  </si>
  <si>
    <t>HAMIRPUR,SECTOR-18,Raurkela (M),null,null,Sundergarh,Odisha,769003</t>
  </si>
  <si>
    <t>I0009278</t>
  </si>
  <si>
    <t>RAJKUMAR SUNA</t>
  </si>
  <si>
    <t>ANUP KIRANA STORE</t>
  </si>
  <si>
    <t>null,null,Paikamal,PAIKAMAL,null,Bargarh,Odisha,768039</t>
  </si>
  <si>
    <t>I0009285</t>
  </si>
  <si>
    <t>Sanjulata Mahato</t>
  </si>
  <si>
    <t xml:space="preserve">KIRANA Store </t>
  </si>
  <si>
    <t>-,9777183897,-,Jharsuguda,WARD N 11,null,null,Jharsuguda,Odisha,768203</t>
  </si>
  <si>
    <t>I0009292</t>
  </si>
  <si>
    <t>SABITA PATEL</t>
  </si>
  <si>
    <t>Uday General Stor</t>
  </si>
  <si>
    <t>null,null,Budhapali,BHEUNRIA,null,Bargarh,Odisha,768036</t>
  </si>
  <si>
    <t>I0009293</t>
  </si>
  <si>
    <t>BHAGABATI BERIHA</t>
  </si>
  <si>
    <t>null,null,Jangala,RENGALI,null,null,Sambalpur,ODISHA,768212</t>
  </si>
  <si>
    <t>I0009295</t>
  </si>
  <si>
    <t>BHABANI CHHURA</t>
  </si>
  <si>
    <t>Bhabani chhura kiran Store</t>
  </si>
  <si>
    <t>null,PANICHHATAR,Jamurda,JAMURDA,null,null,Bargarh,Odisha,768038</t>
  </si>
  <si>
    <t>I0009305</t>
  </si>
  <si>
    <t>Sudarsan Sahu</t>
  </si>
  <si>
    <t xml:space="preserve">Subham Kirana </t>
  </si>
  <si>
    <t>-,-,Sargiguda,null,null,null,Kalahandi,Odisha,766018</t>
  </si>
  <si>
    <t>I0009321</t>
  </si>
  <si>
    <t>DEBAJIT MEHER</t>
  </si>
  <si>
    <t xml:space="preserve">meher kirana stores </t>
  </si>
  <si>
    <t>null,null,Baijamunda,BAIJAMUNDA,null,null,Sambalpur,Odisha,768006</t>
  </si>
  <si>
    <t>I0009337</t>
  </si>
  <si>
    <t>rudraprasad sahu</t>
  </si>
  <si>
    <t>Maa santosi general store</t>
  </si>
  <si>
    <t>null,null,Barchhi,BADAKUTRU,null,Kalahandi,Odisha,766018</t>
  </si>
  <si>
    <t>I0009347</t>
  </si>
  <si>
    <t>Mili Behera</t>
  </si>
  <si>
    <t>Prabin kirana shop</t>
  </si>
  <si>
    <t>-,kulta pada,Banda,KHARMUNDA,null,null,attabira,Bargarh,Odisha,768038</t>
  </si>
  <si>
    <t>I0009352</t>
  </si>
  <si>
    <t>KAMADEB BEMAL</t>
  </si>
  <si>
    <t xml:space="preserve">KAMDEB GENERAL STORE </t>
  </si>
  <si>
    <t>null,null,Chicheiguda,CHICHAIGUDA,null,null,Kalahandi,Odisha,766014</t>
  </si>
  <si>
    <t>I0009360</t>
  </si>
  <si>
    <t xml:space="preserve">REENA MAHAKUR </t>
  </si>
  <si>
    <t>ANUSHKA Cloth store</t>
  </si>
  <si>
    <t>03,7978827752,TABLAPARA,Sadar,NEAR SINDHI DHARAM SALA,Sadar,Sadar,DHANKAUDA ,Sambalpur,ODISHA,768001</t>
  </si>
  <si>
    <t>I0009363</t>
  </si>
  <si>
    <t>LALIT MEHER</t>
  </si>
  <si>
    <t>null,KAPABARI,Thuapali,JHILIMINDA,null,null,Bargarh,Odisha,768103</t>
  </si>
  <si>
    <t>I0009369</t>
  </si>
  <si>
    <t>Hemalata Sahoo</t>
  </si>
  <si>
    <t>Lipika store</t>
  </si>
  <si>
    <t>WARD NO - 10,null,Kesinga,KESINGA,null,null,Kalahandi,Odisha,766012</t>
  </si>
  <si>
    <t>I0009372</t>
  </si>
  <si>
    <t>ARABINDA SAHU</t>
  </si>
  <si>
    <t>null,INSIDE GADA,Barapali,BARAPALI,null,null,Bargarh,ODISHA,768029</t>
  </si>
  <si>
    <t>I0009374</t>
  </si>
  <si>
    <t>RAKHI ROY</t>
  </si>
  <si>
    <t>Rakhi variety store</t>
  </si>
  <si>
    <t>null,MISANPADA,KHARIAR NAC,KHARIAR,null,null,NUAPADA,Odisha,766107</t>
  </si>
  <si>
    <t>I0009389</t>
  </si>
  <si>
    <t>Sudhir Chandra Bhoi</t>
  </si>
  <si>
    <t>Sudhir Kirana Shop</t>
  </si>
  <si>
    <t>null,null,Ramchandrapur,CHAHAKA,null,null,Kalahandi,Odisha,766011</t>
  </si>
  <si>
    <t>I0009394</t>
  </si>
  <si>
    <t>DANAR GOPAL</t>
  </si>
  <si>
    <t xml:space="preserve">DANAR KIRANA STORE </t>
  </si>
  <si>
    <t>null,null,Kasibahal,RAHULAHALDI,null,null,Kalahandi,Odisha,766015</t>
  </si>
  <si>
    <t>I0009409</t>
  </si>
  <si>
    <t>Suresh Meher</t>
  </si>
  <si>
    <t>Suresh General Store</t>
  </si>
  <si>
    <t>NAKATIGUDA,BALADHIAMAL,Baldhiamal,null,null,null,Kalahandi,Odisha,766023</t>
  </si>
  <si>
    <t>I0009425</t>
  </si>
  <si>
    <t>PRAMILA PANDA</t>
  </si>
  <si>
    <t>PRAMILA  KIRANA STORE</t>
  </si>
  <si>
    <t>66(2),null,Grindul,GOLAMUNDA,null,null,Kalahandi,Odisha,766015</t>
  </si>
  <si>
    <t>I0009433</t>
  </si>
  <si>
    <t>ANJALI SINGH</t>
  </si>
  <si>
    <t>null,CHILIGUDA,Chilguda,CHILIGUDA,null,null,Kalahandi,Odisha,766019</t>
  </si>
  <si>
    <t>I0009434</t>
  </si>
  <si>
    <t>JAGANNATH GOPAL</t>
  </si>
  <si>
    <t>Jagannath Kirana store</t>
  </si>
  <si>
    <t>-,-,Kadalimunda,KADALIMUNDA,null,null,Kalahandi,Odisha,766103</t>
  </si>
  <si>
    <t>I0009436</t>
  </si>
  <si>
    <t>DIPAK SAHU</t>
  </si>
  <si>
    <t>null,null,Padiabahal,PADIABAHAL,null,null,Sambalpur,Odisha,768112</t>
  </si>
  <si>
    <t>I0009444</t>
  </si>
  <si>
    <t>SOUDAMINI KUMBHAR</t>
  </si>
  <si>
    <t>Soudamini kiran shop</t>
  </si>
  <si>
    <t>null,9556833139,null,Sangmara,JURABANDHA,null,null,Bangamunda,Balangir,Orissa,767040</t>
  </si>
  <si>
    <t>I0009447</t>
  </si>
  <si>
    <t>Tapan kumar Das</t>
  </si>
  <si>
    <t>MOTER,MOTER,Moter,null,null,Kalahandi,Odisha,766017</t>
  </si>
  <si>
    <t>I0009451</t>
  </si>
  <si>
    <t>Janmejaya Mishra</t>
  </si>
  <si>
    <t xml:space="preserve">Prafulla Kirana store </t>
  </si>
  <si>
    <t>1,1,Pipalpada,null,null,null,Kalahandi,Odisha,766100</t>
  </si>
  <si>
    <t>I0009456</t>
  </si>
  <si>
    <t>Lailamajunu Sahu</t>
  </si>
  <si>
    <t>SAHU XEROX</t>
  </si>
  <si>
    <t>null,null,Talpatia,TALPATIA,null,null,Jharsuguda,Odisha,768204</t>
  </si>
  <si>
    <t>I0009464</t>
  </si>
  <si>
    <t>BINOD KUMAR MOHAPATRA</t>
  </si>
  <si>
    <t xml:space="preserve">BIJAYA KIRANASTORE </t>
  </si>
  <si>
    <t>null,null,Ambabhona,AMBABHONA,null,null,Bargarh,Odisha,768031</t>
  </si>
  <si>
    <t>I0009465</t>
  </si>
  <si>
    <t>Bikash Dash</t>
  </si>
  <si>
    <t>Dash kirana shop</t>
  </si>
  <si>
    <t>null,null,Ghunsar,ghunsar,null,null,Khaparakhol,Balangir,Odisha,767028</t>
  </si>
  <si>
    <t>I0009468</t>
  </si>
  <si>
    <t>Samir Lakra</t>
  </si>
  <si>
    <t>agriculture euipment</t>
  </si>
  <si>
    <t>null,null,Rajagangapur,null,null,Rajagangapur,Sundergarh,Odisha,770017</t>
  </si>
  <si>
    <t>Berhampur</t>
  </si>
  <si>
    <t>I0009469</t>
  </si>
  <si>
    <t>Shanti Kirana Store</t>
  </si>
  <si>
    <t>-,-,Kachalekha,KERAPAI,null,null,Kalahandi,Odisha,766037</t>
  </si>
  <si>
    <t>I0009471</t>
  </si>
  <si>
    <t>SACHIN SAHU</t>
  </si>
  <si>
    <t>90,90(1),null,Kandhumunda,null,null,Bargarh,Odisha,768037</t>
  </si>
  <si>
    <t>I0009476</t>
  </si>
  <si>
    <t xml:space="preserve">SALIM KHAN </t>
  </si>
  <si>
    <t>I0009477</t>
  </si>
  <si>
    <t>RATNAKAR NAIK</t>
  </si>
  <si>
    <t>Ratna veriety store</t>
  </si>
  <si>
    <t>null,null,Mundalasha,SAGARA,null,null,BAMARA ,Sambalpur,Odisha,768224</t>
  </si>
  <si>
    <t>I0009480</t>
  </si>
  <si>
    <t>TANISH PATTNAIK</t>
  </si>
  <si>
    <t xml:space="preserve">fancy  store </t>
  </si>
  <si>
    <t>null,JAGANNATHPADA,Jamankira,JAMANKIRA,null,null,Sambalpur,Odisha,768107</t>
  </si>
  <si>
    <t>I0009482</t>
  </si>
  <si>
    <t>BENUDHAR BAG</t>
  </si>
  <si>
    <t>Jatin kiran store</t>
  </si>
  <si>
    <t>null,9937549129,null,Nehena,NEHENA,null,null,khariar,Nuapada,Odisha,766107</t>
  </si>
  <si>
    <t>I0009483</t>
  </si>
  <si>
    <t>Pratima Mrrpachi</t>
  </si>
  <si>
    <t>Pratima kirana shop</t>
  </si>
  <si>
    <t>null,null,Banda,JAMPALI,null,null,Bargarh,Odisha,768038</t>
  </si>
  <si>
    <t>I0009485</t>
  </si>
  <si>
    <t>Jubakalal Majhi</t>
  </si>
  <si>
    <t>Jubakalal Kiran Shop</t>
  </si>
  <si>
    <t>Kadalimunda,Kadalimunda,Kadalimunda,null,null,null,Kalahandi,Odisha,766103</t>
  </si>
  <si>
    <t>I0009499</t>
  </si>
  <si>
    <t>Smita Nayak</t>
  </si>
  <si>
    <t>Nayak Kirana Store</t>
  </si>
  <si>
    <t>.,9437888448,SABJI MANDI ROAD,Raurkela (M),null,null,null,Sundergarh,Odisha,769001</t>
  </si>
  <si>
    <t>I0009506</t>
  </si>
  <si>
    <t>CHUMKI BARIK</t>
  </si>
  <si>
    <t xml:space="preserve">Sri maa Fancy store </t>
  </si>
  <si>
    <t>null,null,DAMAPALA,CHINDAGUDA,null,null,NUAPADA,Odisha,766107</t>
  </si>
  <si>
    <t>I0009520</t>
  </si>
  <si>
    <t>AMITA PANDEY</t>
  </si>
  <si>
    <t>null,null,Raurkela (m),BANDHAMUNDA,null,Sundargarh,Odisha,770032</t>
  </si>
  <si>
    <t>I0009523</t>
  </si>
  <si>
    <t>KALPANA BEHERA</t>
  </si>
  <si>
    <t xml:space="preserve">BEHERA KIRANA STORE </t>
  </si>
  <si>
    <t>001,ghasipada,Paikamal,paikamal,null,Bargarh,Odisha,768039</t>
  </si>
  <si>
    <t>I0009526</t>
  </si>
  <si>
    <t>BABINA PRADHAN</t>
  </si>
  <si>
    <t>Pradhan Store</t>
  </si>
  <si>
    <t>null,BRAHMANIPALI,Halipali,MANESWARA,null,null,Sambalpur,ODISHA,768005</t>
  </si>
  <si>
    <t>I0009531</t>
  </si>
  <si>
    <t>SWARNALATA THAPA</t>
  </si>
  <si>
    <t xml:space="preserve">THAPA  KIRANA STORE </t>
  </si>
  <si>
    <t>null,9938541344,PURUNAPARANA,Sadar,BHAWANIPATANA,null,null,Kalahandi,Odisha,766001</t>
  </si>
  <si>
    <t>I0009532</t>
  </si>
  <si>
    <t>MANIKYA MOHAN SUPAKAR</t>
  </si>
  <si>
    <t xml:space="preserve">MANIKYA KIRANA STORE </t>
  </si>
  <si>
    <t>null,null,Dhingiamunda (Dhungiamunda),KENDUMUNDA,null,null,Nuapada,Odisha,766108</t>
  </si>
  <si>
    <t>I0009548</t>
  </si>
  <si>
    <t>Ananta Singh</t>
  </si>
  <si>
    <t>AKRASH KIRANA STORE</t>
  </si>
  <si>
    <t>null,null,Duanpali,JHANKARPALI,null,null,Balangir,Odisha,767065</t>
  </si>
  <si>
    <t>I0009549</t>
  </si>
  <si>
    <t>dhabaleswar majhi</t>
  </si>
  <si>
    <t>.,.,Gotamunda,gotamunda,null,null,Kalahandi,Odisha,766103</t>
  </si>
  <si>
    <t>I0009555</t>
  </si>
  <si>
    <t>HARESH KUANR</t>
  </si>
  <si>
    <t>HARESH KIRANA</t>
  </si>
  <si>
    <t>GAMBHARIMAL,GAMBHARIMAL,Gambharimal,null,null,null,Balangir,Odisha,767029</t>
  </si>
  <si>
    <t>I0009558</t>
  </si>
  <si>
    <t>Rupesh Rout</t>
  </si>
  <si>
    <t xml:space="preserve">rupesh General store </t>
  </si>
  <si>
    <t>-,-,Uchhala,UCHHALA,null,null,Kalahandi,Odisha,766019</t>
  </si>
  <si>
    <t>I0009562</t>
  </si>
  <si>
    <t>Rohit Kumar Naik</t>
  </si>
  <si>
    <t xml:space="preserve">SHIVA KIRANA STORE </t>
  </si>
  <si>
    <t>null,null,Pujhariguda,BADAPUJHARAGUDA,null,null,Kalahandi,Odisha,766018</t>
  </si>
  <si>
    <t>I0009563</t>
  </si>
  <si>
    <t>SOURAV RANJAN SAHA</t>
  </si>
  <si>
    <t>sourav kirana store</t>
  </si>
  <si>
    <t>null,null,Kandel,KANDEL,null,null,Kalahandi,Odisha,766012</t>
  </si>
  <si>
    <t>I0009564</t>
  </si>
  <si>
    <t>Punilal Majhi</t>
  </si>
  <si>
    <t xml:space="preserve"> majhi kirana shop</t>
  </si>
  <si>
    <t>null,null,Kandapala,null,null,null,Bargarh,Odisha,768045</t>
  </si>
  <si>
    <t>I0009567</t>
  </si>
  <si>
    <t>Pravasini Nath</t>
  </si>
  <si>
    <t>pravasini shop</t>
  </si>
  <si>
    <t>Barreck No.-4,Golghar,Raurkela (M),null,null,Sundergarh,Odisha,769002</t>
  </si>
  <si>
    <t>I0009568</t>
  </si>
  <si>
    <t>Sabita Panigrahi</t>
  </si>
  <si>
    <t>Panigrahi Kirana Store</t>
  </si>
  <si>
    <t>null,null,Kharjhura Jungal,KHARI,null,null,Sonepur,Subarnapur,Odisha,767016</t>
  </si>
  <si>
    <t>I0009569</t>
  </si>
  <si>
    <t>SAROJ KUMAR BHOI</t>
  </si>
  <si>
    <t xml:space="preserve">CHIRAG GARMENT SHOP </t>
  </si>
  <si>
    <t>null,null,Maharapadar,MAHARAPADAR,null,Balangir,Odisha,767028</t>
  </si>
  <si>
    <t>I0009572</t>
  </si>
  <si>
    <t>PURUSOTAM BHAINSAL</t>
  </si>
  <si>
    <t>PURUSOTAM KIRAN STORE</t>
  </si>
  <si>
    <t>Bagabhali,8637224349,Bagabahali,Bagad,Bagad,null,null,DHARMAGARH ,Kalahandi,Odisha,766015</t>
  </si>
  <si>
    <t>I0009575</t>
  </si>
  <si>
    <t>Sarjit Singh Bal</t>
  </si>
  <si>
    <t>Singh  fancy Store</t>
  </si>
  <si>
    <t>null,SANTOSI TEMPLE ROAD,Jharsuguda,PO-KALIMANDIR ROAD,null,null,Jharsuguda,Odisha,768201</t>
  </si>
  <si>
    <t>I0009581</t>
  </si>
  <si>
    <t>Gitanjali Bishi</t>
  </si>
  <si>
    <t xml:space="preserve">Gitanjali kirana store </t>
  </si>
  <si>
    <t>-,KHALIAPALI,Badimal,null,null,Bargarh,Odisha,768036</t>
  </si>
  <si>
    <t>I0009584</t>
  </si>
  <si>
    <t>Dharmabati Tiwari</t>
  </si>
  <si>
    <t>JYOTI KIRANA</t>
  </si>
  <si>
    <t>LUHARAPADA,SINGHIMAL,Belpahar,null,null,null,Jharsuguda,Odisha,768217</t>
  </si>
  <si>
    <t>I0009588</t>
  </si>
  <si>
    <t>BABITA SENDRIA</t>
  </si>
  <si>
    <t>Rounak Fency Store</t>
  </si>
  <si>
    <t>null,BHATIPADA,Jharsuguda,KALIMANDIR,null,null,Jharsuguda,Odisha,768202</t>
  </si>
  <si>
    <t>I0009594</t>
  </si>
  <si>
    <t>KANDRAP DANDASENA</t>
  </si>
  <si>
    <t xml:space="preserve">Birendra Kirana </t>
  </si>
  <si>
    <t>null,null,Pandigaon,patrabasa,null,null,Kalahandi,Odisha,766013</t>
  </si>
  <si>
    <t>I0009598</t>
  </si>
  <si>
    <t>Pinki Rout</t>
  </si>
  <si>
    <t xml:space="preserve">Rout KIRANA STORE </t>
  </si>
  <si>
    <t>null,8908931588,SHIBAMANDIR LANE,Sadar,BHABANIPATANA,null,null,Kalahandi,Odisha,766001</t>
  </si>
  <si>
    <t>I0009601</t>
  </si>
  <si>
    <t>Ahalya Nanda</t>
  </si>
  <si>
    <t>null,9777262068,null,Titkela,RUPRA,null,null,Kalahandi,Odisha,766101</t>
  </si>
  <si>
    <t>I0009605</t>
  </si>
  <si>
    <t>TARULATA ROHIDAS</t>
  </si>
  <si>
    <t>W/O-FAKIRA ROHIDAS,BICHHUABAHAL,Lephripara,SARAFGARH,null,null,Sundergarh,Odisha,770012</t>
  </si>
  <si>
    <t>I0009608</t>
  </si>
  <si>
    <t>Narayan Nayak</t>
  </si>
  <si>
    <t xml:space="preserve">Krishna Jeneral store </t>
  </si>
  <si>
    <t>null,null,Ufula,null,null,null,Sonapur,Odisha,767018</t>
  </si>
  <si>
    <t>I0009614</t>
  </si>
  <si>
    <t>Kshayama Nidhi Suna</t>
  </si>
  <si>
    <t>Kshayama Xerox shop</t>
  </si>
  <si>
    <t>-,-,Jamguda,BARABANDHA,null,null,Kalahandi,Odisha,766100</t>
  </si>
  <si>
    <t>I0009620</t>
  </si>
  <si>
    <t>Janani Soreng</t>
  </si>
  <si>
    <t>Chaburi,Chaburi,Chabiri,null,null,null,badga,Sundergarh,Odisha,770016</t>
  </si>
  <si>
    <t>I0009621</t>
  </si>
  <si>
    <t>TULARAM SANDH</t>
  </si>
  <si>
    <t>MAA LAXMI KIRANA STORE</t>
  </si>
  <si>
    <t>null,null,Bandala,CHICHINDA,null,Bargarh,Odisha,768033</t>
  </si>
  <si>
    <t>I0009623</t>
  </si>
  <si>
    <t>Shakuntala Naik</t>
  </si>
  <si>
    <t>General Kinira Store</t>
  </si>
  <si>
    <t>048,JEEBANDADAR,Jibandadar,MAYABARHA,null,Sonapur,Odisha,767045</t>
  </si>
  <si>
    <t>I0009627</t>
  </si>
  <si>
    <t>JITENDRA PADHAN</t>
  </si>
  <si>
    <t>Jhankarpali,K Jhankarpali,Jhankarpali,Katarbaga,null,null,Sambalpur,ODISHA,768212</t>
  </si>
  <si>
    <t>I0009638</t>
  </si>
  <si>
    <t>Bijayshankar Varma</t>
  </si>
  <si>
    <t xml:space="preserve">PRATIVA COMPUTER </t>
  </si>
  <si>
    <t>null,RANI BAGICHA TAANLAPADA,Sadar,JHADUAPADA,null,Sambalpur,ODISHA,768001</t>
  </si>
  <si>
    <t>I0009640</t>
  </si>
  <si>
    <t>TEJARAJ PATEL</t>
  </si>
  <si>
    <t>null,null,Abankela,REMANDA,null,null,Sundargarh,Odisha,770019</t>
  </si>
  <si>
    <t>I0009647</t>
  </si>
  <si>
    <t xml:space="preserve">MANOJ KUMAR  NAYAK </t>
  </si>
  <si>
    <t xml:space="preserve">NAYAK KIRANA STORE </t>
  </si>
  <si>
    <t>null,8280323629,NUAPADA,Sadar,BHABANI PATANA,null,null,Kalahandi,Odisha,766001</t>
  </si>
  <si>
    <t>I0009648</t>
  </si>
  <si>
    <t>Dushmanta Bag</t>
  </si>
  <si>
    <t xml:space="preserve">dushmanta kirana store </t>
  </si>
  <si>
    <t>null,null,Dhanrabhata,SAGADA,null,null,Kalahandi,Odisha,766002</t>
  </si>
  <si>
    <t>I0009649</t>
  </si>
  <si>
    <t>Sushama Naik</t>
  </si>
  <si>
    <t xml:space="preserve">BADAL KIRANA STORE </t>
  </si>
  <si>
    <t>null,null,Saradhapur,null,null,null,Kalahandi,Odisha,766002</t>
  </si>
  <si>
    <t>I0009650</t>
  </si>
  <si>
    <t>Barun kumar Swain</t>
  </si>
  <si>
    <t>Roshni kirana store</t>
  </si>
  <si>
    <t>null,BARPALI PADA,Balangir,BARPALI PADA,null,null,Balangir,Orissa,767001</t>
  </si>
  <si>
    <t>I0009654</t>
  </si>
  <si>
    <t>Babita Padhan</t>
  </si>
  <si>
    <t xml:space="preserve">General kirana store </t>
  </si>
  <si>
    <t>.,BRAHMANI,Brahmani,null,null,null,Balangir,Odisha,767028</t>
  </si>
  <si>
    <t>I0009663</t>
  </si>
  <si>
    <t>Sahid Khan</t>
  </si>
  <si>
    <t>Sahid Kirana store</t>
  </si>
  <si>
    <t>null,null,Jayapatna,JAYAPATNA,null,null,Kalahandi,Odisha,766018</t>
  </si>
  <si>
    <t>I0009694</t>
  </si>
  <si>
    <t>Balamakunda Sahu</t>
  </si>
  <si>
    <t>1,2,Haldipali,GARVANA,null,Bargarh,Odisha,768033</t>
  </si>
  <si>
    <t>I0009704</t>
  </si>
  <si>
    <t>GOBARDHAN MEHER</t>
  </si>
  <si>
    <t>Maa Gayatri Fancy store</t>
  </si>
  <si>
    <t>null,null,Sanchergaon,SANACHERAGAON,null,null,Kalahandi,Odisha,766036</t>
  </si>
  <si>
    <t>I0009720</t>
  </si>
  <si>
    <t>Lala sinha</t>
  </si>
  <si>
    <t xml:space="preserve">SINGH KIRANA STORE </t>
  </si>
  <si>
    <t>null,9337393808,BELADARPADA,Sadar,BHAWANIPATANA,null,null,Kalahandi,Odisha,766001</t>
  </si>
  <si>
    <t>I0009726</t>
  </si>
  <si>
    <t>null,null,Bahalbahal,null,null,Bargarh,Odisha,768033</t>
  </si>
  <si>
    <t>I0009835</t>
  </si>
  <si>
    <t>Lalkrushna Jaypuria</t>
  </si>
  <si>
    <t>Dharitri general store</t>
  </si>
  <si>
    <t>null,RADHAKRUSHNAPADA,Jamankira,JAMANKIRA,null,null,Sambalpur,Odisha,768107</t>
  </si>
  <si>
    <t>I0009883</t>
  </si>
  <si>
    <t>ABHIRAM MEHER</t>
  </si>
  <si>
    <t>null,null,Mayabarha,MAYABARHA,null,null,Balangir,Orissa,767048</t>
  </si>
  <si>
    <t>I0009888</t>
  </si>
  <si>
    <t>TIKE CHANDRA BAG</t>
  </si>
  <si>
    <t xml:space="preserve">GAYATRI KIRANA STORE </t>
  </si>
  <si>
    <t>Ghantiguda,Chalna,Ghantiguda,null,null,null,Nuapada,Odisha,766108</t>
  </si>
  <si>
    <t>I0009903</t>
  </si>
  <si>
    <t>LAXMI GOUDA</t>
  </si>
  <si>
    <t xml:space="preserve">laxmi kirana store </t>
  </si>
  <si>
    <t>null,null,Gokulsara,GOKULESHWAR,null,null,kesinga ,Kalahandi,Odisha,766011</t>
  </si>
  <si>
    <t>I0009919</t>
  </si>
  <si>
    <t>AMIT SENAPATI</t>
  </si>
  <si>
    <t>general store kirana</t>
  </si>
  <si>
    <t>24L,CHRISTIAN PADA,Gunagbeda,26,null,null,Kalahandi,Odisha,766100</t>
  </si>
  <si>
    <t>I0009925</t>
  </si>
  <si>
    <t>Kabiraj Sahu</t>
  </si>
  <si>
    <t>ASHU KIRANA STORE</t>
  </si>
  <si>
    <t>-,-,Jamseth,CHERANGAJHANJ,null,null,Bargarh,Odisha,768050</t>
  </si>
  <si>
    <t>I0009939</t>
  </si>
  <si>
    <t>Sasmita Manjari Chalan</t>
  </si>
  <si>
    <t xml:space="preserve">SASMITA GENERAL STORE </t>
  </si>
  <si>
    <t>null,null,Bhejipadar,BHEJIPADAR,null,null,Kalahandi,Odisha,766014</t>
  </si>
  <si>
    <t>I0009952</t>
  </si>
  <si>
    <t>TIKESWAR BHOI</t>
  </si>
  <si>
    <t>BHOI KIRANA STORE</t>
  </si>
  <si>
    <t>02,8018929874,KHARLIKANI,Kharlikani,SAINTALA,KERMELI,KERMELI,Balangir,Orissa,767032</t>
  </si>
  <si>
    <t>I0009978</t>
  </si>
  <si>
    <t>DURJYODHAN PATEL</t>
  </si>
  <si>
    <t>patel kirana store</t>
  </si>
  <si>
    <t>null,null,Khasbahal,KHASBAHAL,null,null,Nuapada,Odisha,766107</t>
  </si>
  <si>
    <t>I0010125</t>
  </si>
  <si>
    <t>BISWANATH BHOI</t>
  </si>
  <si>
    <t>BULU KIRANA STORE</t>
  </si>
  <si>
    <t>null,null,Gopalpur,RENGALI BADAMAL,null,null,Sambalpur,Odisha,768105</t>
  </si>
  <si>
    <t>I0010215</t>
  </si>
  <si>
    <t>BASANT MEHER</t>
  </si>
  <si>
    <t xml:space="preserve">MEHER KIRANA STORE </t>
  </si>
  <si>
    <t>null,null,Hatisar,HATISAR,null,null,Bargarh,Orissa,768030</t>
  </si>
  <si>
    <t>I0010225</t>
  </si>
  <si>
    <t xml:space="preserve">Mangal Singh </t>
  </si>
  <si>
    <t xml:space="preserve">Tiku &amp; Miku Kirana veraity store </t>
  </si>
  <si>
    <t>null,9668186151,LUHURAPARA,Banjari,MADHUPUR,null,null,Sohela ,Bargarh,ODISHA,768033</t>
  </si>
  <si>
    <t>I0010399</t>
  </si>
  <si>
    <t>SAKIRTTAN PODH</t>
  </si>
  <si>
    <t>Arushi computer screen</t>
  </si>
  <si>
    <t>52(1),null,Kapani,KAPANI,null,null,Balangir,Odisha,767026</t>
  </si>
  <si>
    <t>I0010472</t>
  </si>
  <si>
    <t>SUBHASINI PADHAN</t>
  </si>
  <si>
    <t>padhan kirana</t>
  </si>
  <si>
    <t>GHANTAMAL,null,Ghantmal,KALAHANDI,null,null,Kalahandi,Odisha,766110</t>
  </si>
  <si>
    <t>I0010498</t>
  </si>
  <si>
    <t>Subash Chandra Rout</t>
  </si>
  <si>
    <t>sarojini  fncinystory</t>
  </si>
  <si>
    <t>null,TALASAGAR PADA,Madanpur Rampur,M,RAMPUR,null,null,Kalahandi,Odisha,766102</t>
  </si>
  <si>
    <t>I0010646</t>
  </si>
  <si>
    <t>SUBAS BIBHAR</t>
  </si>
  <si>
    <t>null,null,Radhiapali,JALOE,null,Subarnapur,Odisha,767018</t>
  </si>
  <si>
    <t>I0010710</t>
  </si>
  <si>
    <t>Manjit Sahu</t>
  </si>
  <si>
    <t xml:space="preserve">Aayush Mobile </t>
  </si>
  <si>
    <t>null,null,Kultatukura,GANDHITIKIRA,null,Bargarh,Odisha,768102</t>
  </si>
  <si>
    <t>I0010806</t>
  </si>
  <si>
    <t>BIJAYA SHANKAR NAG</t>
  </si>
  <si>
    <t xml:space="preserve">BIJU GENERAL STORE </t>
  </si>
  <si>
    <t>null,null,Bakulikhunti(Kala),FARSARA,null,null,Nuapada,Odisha,766111</t>
  </si>
  <si>
    <t>I0010810</t>
  </si>
  <si>
    <t>Gangadhara Udgata</t>
  </si>
  <si>
    <t>Aknkhya General Store</t>
  </si>
  <si>
    <t>null,null,Sahajbahal,SAHAJBAHAL,null,null,Balangir,Odisha,767024</t>
  </si>
  <si>
    <t>I0010816</t>
  </si>
  <si>
    <t>Namiteswari Mahananda</t>
  </si>
  <si>
    <t xml:space="preserve">Mahananda General Store </t>
  </si>
  <si>
    <t>RENGALI,KUIKEDA,Rengali,KAMARLAGA,null,null,Balangir,Odisha,767032</t>
  </si>
  <si>
    <t>I0010818</t>
  </si>
  <si>
    <t>YANGYASENI SAHUI</t>
  </si>
  <si>
    <t>RAJA KIRANA STORE</t>
  </si>
  <si>
    <t>null,null,Manikapadar,CHINGUDISAR,null,null,Junagarh,Kalahandi,Odisha,766014</t>
  </si>
  <si>
    <t>I0010823</t>
  </si>
  <si>
    <t>Nilesh Rana</t>
  </si>
  <si>
    <t>nilesh computer shop</t>
  </si>
  <si>
    <t>.,.,Kak Bhata,null,null,null,Kalahandi,Odisha,766110</t>
  </si>
  <si>
    <t>I0010854</t>
  </si>
  <si>
    <t>Deepak Rathor</t>
  </si>
  <si>
    <t xml:space="preserve">deepak general store </t>
  </si>
  <si>
    <t>null,null,Girindola,BANJARI,null,null,lakhanpur ,Jharsuguda,Odisha,768217</t>
  </si>
  <si>
    <t>I0010858</t>
  </si>
  <si>
    <t xml:space="preserve">Jalandhar Kumbhar </t>
  </si>
  <si>
    <t>kirana Store</t>
  </si>
  <si>
    <t>null,HARIJANPADA,Jhankarpali,KHALIAPALI,null,null,Bargarh,Odisha,768036</t>
  </si>
  <si>
    <t>I0010860</t>
  </si>
  <si>
    <t>Sanjeet Singh</t>
  </si>
  <si>
    <t xml:space="preserve">PRIYA FANCY </t>
  </si>
  <si>
    <t>null,Cinema Hall Pada,Belpahar,null,null,Jharsuguda,Odisha,768218</t>
  </si>
  <si>
    <t>I0010872</t>
  </si>
  <si>
    <t>DOLAGOBINDA SAHU</t>
  </si>
  <si>
    <t xml:space="preserve">JAY DURGA KIRANA SHOP </t>
  </si>
  <si>
    <t>null,9777037509,null,Sardhapali,SARANDAPALI,null,null,Bargarh,ODISHA,768032</t>
  </si>
  <si>
    <t>I0010873</t>
  </si>
  <si>
    <t>Ashish Agrawal</t>
  </si>
  <si>
    <t xml:space="preserve">Ashish General Store </t>
  </si>
  <si>
    <t>00,00,Panchgaon,null,null,null,Lakhanpur ,Jharsuguda,Odisha,768226</t>
  </si>
  <si>
    <t>I0010876</t>
  </si>
  <si>
    <t>Satyabrata Sunani</t>
  </si>
  <si>
    <t xml:space="preserve">sunani keerana store </t>
  </si>
  <si>
    <t>null,null,Chota Gohira,null,null,null,Kalahandi,Odisha,766103</t>
  </si>
  <si>
    <t>I0010904</t>
  </si>
  <si>
    <t>Arjun Meher</t>
  </si>
  <si>
    <t>meher kirana</t>
  </si>
  <si>
    <t>null,null,Dahita,DAHITA,null,Bargarh,Odisha,768036</t>
  </si>
  <si>
    <t>I0010906</t>
  </si>
  <si>
    <t>BIRENDRA BAG</t>
  </si>
  <si>
    <t>CHANDAN DRESSESS</t>
  </si>
  <si>
    <t>null,null,Bhatigaon,MAJHIPALI,null,Bargarh,ODISHA,768048</t>
  </si>
  <si>
    <t>I0010909</t>
  </si>
  <si>
    <t xml:space="preserve">shibu general store </t>
  </si>
  <si>
    <t>null,null,Madhiapali,RAJENDRA COLLEGE,null,Balangir,Orissa,767001</t>
  </si>
  <si>
    <t>I0010916</t>
  </si>
  <si>
    <t>SANDIP MANNA</t>
  </si>
  <si>
    <t>null,null,Brajarajnagar,BRAJARAJNAGAR,null,null,Jharsuguda,Odisha,768216</t>
  </si>
  <si>
    <t>I0010918</t>
  </si>
  <si>
    <t>Gulabsah Bano</t>
  </si>
  <si>
    <t>null,PARADESHIPADA,Sadar,KHETRAJPUR,null,null,Sambalpur,ODISHA,768003</t>
  </si>
  <si>
    <t>I0010920</t>
  </si>
  <si>
    <t>TAPAN KUMAR BISWAL</t>
  </si>
  <si>
    <t xml:space="preserve">Ganesh kiranastore </t>
  </si>
  <si>
    <t>LADARPALI,ATTABIRA,Rengalipali,BARGARH,null,null,Bargarh,Odisha,768027</t>
  </si>
  <si>
    <t>I0010925</t>
  </si>
  <si>
    <t>nikita putel</t>
  </si>
  <si>
    <t>maa santoshi kirana store</t>
  </si>
  <si>
    <t>null,null,Bhatipada,null,null,Kalahandi,Odisha,766036</t>
  </si>
  <si>
    <t>I0010961</t>
  </si>
  <si>
    <t>Sanjukta Bag</t>
  </si>
  <si>
    <t>I0010963</t>
  </si>
  <si>
    <t>ADITYA SAHU</t>
  </si>
  <si>
    <t xml:space="preserve">SAKSHI KIRANA STORE  </t>
  </si>
  <si>
    <t>null,null,Baitali,AMATHI,null,Bargarh,Odisha,768042</t>
  </si>
  <si>
    <t>I0010969</t>
  </si>
  <si>
    <t>MD SAIDUL</t>
  </si>
  <si>
    <t>null,null,Khatkurbahal,KHATKURBAHAL,null,null,Sundargarh,Odisha,770018</t>
  </si>
  <si>
    <t>I0010971</t>
  </si>
  <si>
    <t>Rudratap Pujharee</t>
  </si>
  <si>
    <t xml:space="preserve">Maa Gayatri Kirana </t>
  </si>
  <si>
    <t>null,null,Paikbahal,KARMELI,null,null,Kalahandi,Odisha,766018</t>
  </si>
  <si>
    <t>I0010972</t>
  </si>
  <si>
    <t>Pradip Chakraborty</t>
  </si>
  <si>
    <t>Garments shop</t>
  </si>
  <si>
    <t>C-61,BAGDABASTI,Dudurta,BANDHMUNDA,null,Sundergarh,Odisha,770032</t>
  </si>
  <si>
    <t>I0010977</t>
  </si>
  <si>
    <t>Jhasaketan Muna</t>
  </si>
  <si>
    <t xml:space="preserve">Muskan General Store </t>
  </si>
  <si>
    <t>null,null,Bibina,SAINTALA,null,null,Balangir,Orissa,767032</t>
  </si>
  <si>
    <t>I0010984</t>
  </si>
  <si>
    <t>Dusmanta Barik</t>
  </si>
  <si>
    <t>Dusmanta Kiran Shop</t>
  </si>
  <si>
    <t>null,null,Dhamanpur,DHAMANPUR,null,null,Kalahandi,Odisha,766029</t>
  </si>
  <si>
    <t>I0010987</t>
  </si>
  <si>
    <t>Jogindra Naik</t>
  </si>
  <si>
    <t>Jogindra Kirana Shop</t>
  </si>
  <si>
    <t>MANGALPUR,BRUNDABAHAL,Brundabahal,null,null,null,Kalahandi,Odisha,766015</t>
  </si>
  <si>
    <t>I0010990</t>
  </si>
  <si>
    <t>SANJIB BEHERA</t>
  </si>
  <si>
    <t>null,null,Telipali,KENJHARIAPALI,null,null,Subarnapur,Odisha,767018</t>
  </si>
  <si>
    <t>I0011016</t>
  </si>
  <si>
    <t>JANGYADATTA CHOUHAN</t>
  </si>
  <si>
    <t>sambit kirana</t>
  </si>
  <si>
    <t>null,KALONIPARA,Kendbahal,null,null,Bargarh,Odisha,768033</t>
  </si>
  <si>
    <t>I0011023</t>
  </si>
  <si>
    <t>Harekrishna Barik</t>
  </si>
  <si>
    <t xml:space="preserve">Prince fancy </t>
  </si>
  <si>
    <t>null,MAJHIPADA,Sinapali,SINAPALI,null,null,Nuapada,Odisha,766108</t>
  </si>
  <si>
    <t>I0011031</t>
  </si>
  <si>
    <t>SACHALA BISI</t>
  </si>
  <si>
    <t>sachala  kirana store</t>
  </si>
  <si>
    <t>Kahenmunda,7894008948,Kahenmunda,Kahenmunda,null,null,null,jhikijhiki ,Bargarh,Odisha,768030</t>
  </si>
  <si>
    <t>I0011034</t>
  </si>
  <si>
    <t>Lakshmi Mallick</t>
  </si>
  <si>
    <t>Tingipadar,Tingipadar,Tingipadar,null,null,Kalahandi,Odisha,766036</t>
  </si>
  <si>
    <t>I0011040</t>
  </si>
  <si>
    <t>BALLABH PATEL</t>
  </si>
  <si>
    <t>Ballabh Kirana Store</t>
  </si>
  <si>
    <t>null,null,Chhilpa,CHHILIPA,null,null,Kalahandi,Odisha,766015</t>
  </si>
  <si>
    <t>I0011062</t>
  </si>
  <si>
    <t>Sumitra Bhoi</t>
  </si>
  <si>
    <t>Maa Dokaribhudi kirana shop</t>
  </si>
  <si>
    <t>-,-,Churagaon,null,null,null,Kalahandi,Odisha,766013</t>
  </si>
  <si>
    <t>I0011073</t>
  </si>
  <si>
    <t>Upasini Chhatar</t>
  </si>
  <si>
    <t xml:space="preserve">Upasini kirina shop </t>
  </si>
  <si>
    <t>null,null,Hatisara,null,null,null,Nuapada,Odisha,766105</t>
  </si>
  <si>
    <t>I0011075</t>
  </si>
  <si>
    <t>Sunil Kumar Nial</t>
  </si>
  <si>
    <t>null,9668186411,null,Chicheiguda,null,null,null,JUNAGARH ,Kalahandi,Odisha,766014</t>
  </si>
  <si>
    <t>I0011085</t>
  </si>
  <si>
    <t>Tikeswar Meher</t>
  </si>
  <si>
    <t>Tikeswar Cloth store</t>
  </si>
  <si>
    <t>null,null,Halanbhata,null,null,null,Turekela,Balangir,Odisha,767038</t>
  </si>
  <si>
    <t>I0011130</t>
  </si>
  <si>
    <t>NARENDRA MAJHI</t>
  </si>
  <si>
    <t xml:space="preserve">Narendra Kiran </t>
  </si>
  <si>
    <t>null,null,Kusumkhunta,null,null,Nuapada,Odisha,766108</t>
  </si>
  <si>
    <t>I0011134</t>
  </si>
  <si>
    <t xml:space="preserve">Jyoti Sharma </t>
  </si>
  <si>
    <t>SHARMA KIRANA STORE</t>
  </si>
  <si>
    <t>null,null,Brahmani Tarang,null,null,null,Sundargarh,Orissa,769004</t>
  </si>
  <si>
    <t>I0011138</t>
  </si>
  <si>
    <t>RAICHAN AGHRIA</t>
  </si>
  <si>
    <t xml:space="preserve">MAA GAYATRI FANCY </t>
  </si>
  <si>
    <t>null,null,Manjhari,MANJHARI,null,Kalahandi,Odisha,766015</t>
  </si>
  <si>
    <t>I0011148</t>
  </si>
  <si>
    <t>HRUDACHANDRA PANDA</t>
  </si>
  <si>
    <t>null,null,Lakhanpur,null,null,null,Ambabhana,Bargarh,Odisha,768052</t>
  </si>
  <si>
    <t>I0011157</t>
  </si>
  <si>
    <t>Mina Lakra</t>
  </si>
  <si>
    <t xml:space="preserve">Lakra kirana store </t>
  </si>
  <si>
    <t>null,7656036982,MADHUSUDAN PALI ROAD,Raurkela (M),RAILWAY COLONY,null,Sundargarh,Odisha,769013</t>
  </si>
  <si>
    <t>I0011158</t>
  </si>
  <si>
    <t>RAJESH BHUE</t>
  </si>
  <si>
    <t xml:space="preserve">Rajesh general store </t>
  </si>
  <si>
    <t>null,null,Tanla,KANUT,null,null,Belpada,Balangir,Odisha,767026</t>
  </si>
  <si>
    <t>I0011159</t>
  </si>
  <si>
    <t>BRUNDABAN PADHAN</t>
  </si>
  <si>
    <t>Padhan Kirana stor</t>
  </si>
  <si>
    <t>null,null,Bhalukuna,HARISANKAR ROAD,null,null,Turekela,Balangir,Odisha,767038</t>
  </si>
  <si>
    <t>I0011160</t>
  </si>
  <si>
    <t>RAMARAO BEHERA</t>
  </si>
  <si>
    <t xml:space="preserve"> suna Kirana store </t>
  </si>
  <si>
    <t>I0011161</t>
  </si>
  <si>
    <t>DHARMENDRA NAYAK</t>
  </si>
  <si>
    <t>NAYAK general store</t>
  </si>
  <si>
    <t>null,7735402664,null,Bichhuan,BICHHUAN,null,null,Bhatli,Bargarh,Orissa,768030</t>
  </si>
  <si>
    <t>I0011165</t>
  </si>
  <si>
    <t>KAPURCHAN BODEK</t>
  </si>
  <si>
    <t xml:space="preserve">KAPURCHAN KIRANA STORE </t>
  </si>
  <si>
    <t>null,null,Tipiguda,TIPIGUDA,null,null,DHARMAGARH ,Kalahandi,Odisha,766029</t>
  </si>
  <si>
    <t>I0011172</t>
  </si>
  <si>
    <t>BHAGABAN BEHERA</t>
  </si>
  <si>
    <t>,PARASARA,PARASARA,PARASARA,TITILAGARH ,BALANGIR,ODISHA,767035</t>
  </si>
  <si>
    <t>I0011176</t>
  </si>
  <si>
    <t>AJIT BEHERA</t>
  </si>
  <si>
    <t xml:space="preserve">ANAND GENERAL STORE </t>
  </si>
  <si>
    <t>null,null,Patharla,KHOLAN,null,null,Balangir,ODISHA,767066</t>
  </si>
  <si>
    <t>I0011177</t>
  </si>
  <si>
    <t xml:space="preserve">SEJAL KIRANA STORE </t>
  </si>
  <si>
    <t>.,.,Garagaba,null,null,null,Kalahandi,ODISHA,766011</t>
  </si>
  <si>
    <t>I0011178</t>
  </si>
  <si>
    <t>BABALU SA</t>
  </si>
  <si>
    <t xml:space="preserve">MAHALAXMI FANCY STORE </t>
  </si>
  <si>
    <t>null,null,Badchergaon,BADACHERGAON,null,null,Kalahandi,ODISHA,766011</t>
  </si>
  <si>
    <t>I0011202</t>
  </si>
  <si>
    <t>SURESH KUMAR PRUSTI</t>
  </si>
  <si>
    <t>JUBLY KIRANA STORE</t>
  </si>
  <si>
    <t>CHHINDI KELA,null,Chhindeikela,CHHINDI KELA,null,null,Bargarh,Odisha,768050</t>
  </si>
  <si>
    <t>I0011207</t>
  </si>
  <si>
    <t>Rajkishor Sahu</t>
  </si>
  <si>
    <t>laxmikiran STORE</t>
  </si>
  <si>
    <t>null,9178271718,null,Brahmanipali,S.MAHADA,null,null,Sonapur,Odisha,767018</t>
  </si>
  <si>
    <t>I0011211</t>
  </si>
  <si>
    <t>Kshyamasindhu Bag</t>
  </si>
  <si>
    <t>Bag verity store</t>
  </si>
  <si>
    <t>null,null,Kalangapali,TABADA,null,null,Bargarh,ODISHA,768033</t>
  </si>
  <si>
    <t>I0011212</t>
  </si>
  <si>
    <t>PRATIMA PARUA</t>
  </si>
  <si>
    <t>priya beauty parler</t>
  </si>
  <si>
    <t>null,PADAMPUR ROAD,Sohela,SOHELA,null,Bargarh,Odisha,768033</t>
  </si>
  <si>
    <t>I0011217</t>
  </si>
  <si>
    <t>MAMATA SAHA</t>
  </si>
  <si>
    <t>Mamata Fancy</t>
  </si>
  <si>
    <t>H.N 1(1),KAPILESWAR NAGAR NAGAR WARD NO-16,Bargarh,BARGARH,null,null,Bargarh,Odisha,768028</t>
  </si>
  <si>
    <t>I0011221</t>
  </si>
  <si>
    <t>Arati Das</t>
  </si>
  <si>
    <t>SAI KIRANA STORE</t>
  </si>
  <si>
    <t>null,null,Sadar,null,null,Sambalpur,ODISHA,768004</t>
  </si>
  <si>
    <t>I0011224</t>
  </si>
  <si>
    <t>Pitambar Rout</t>
  </si>
  <si>
    <t xml:space="preserve">PANKAJINI KIRANA </t>
  </si>
  <si>
    <t>null,9178020964,COLONY PADA,Pratapapur,BADAKARLAKOTE,null,null,Kalahandi,Odisha,766018</t>
  </si>
  <si>
    <t>I0011230</t>
  </si>
  <si>
    <t>bajaranja nag</t>
  </si>
  <si>
    <t>Sai kirana store</t>
  </si>
  <si>
    <t>55,borda,Borda,BORDA,Kegaon,Kegaon,bwapatina,Kalahandi,ODISHA,766036</t>
  </si>
  <si>
    <t>I0011249</t>
  </si>
  <si>
    <t>Bidulata Majhi</t>
  </si>
  <si>
    <t>Bidyulata Xerox</t>
  </si>
  <si>
    <t>null,8658193880,null,Paruaguda,paruaguda,null,null,Kalampur,Kalahandi,Odisha,766013</t>
  </si>
  <si>
    <t>I0011258</t>
  </si>
  <si>
    <t>BISHNUCHARAN GAHIR</t>
  </si>
  <si>
    <t xml:space="preserve">Bishnu kirina shop </t>
  </si>
  <si>
    <t>Tarbod,Tarbod,Tarabod,null,null,null,Nuapada,Odisha,766105</t>
  </si>
  <si>
    <t>I0011259</t>
  </si>
  <si>
    <t>Subodh Kumar</t>
  </si>
  <si>
    <t>ib studio</t>
  </si>
  <si>
    <t>I0011281</t>
  </si>
  <si>
    <t>Prasanta Kumar Mishra</t>
  </si>
  <si>
    <t xml:space="preserve">Adyasree Fency Kirana Store </t>
  </si>
  <si>
    <t>null,KUMARAKELI,Kumarkeli,null,null,Sonapur,Odisha,767018</t>
  </si>
  <si>
    <t>I0011287</t>
  </si>
  <si>
    <t>Chudamani Naik</t>
  </si>
  <si>
    <t>Lipika Kirana Store</t>
  </si>
  <si>
    <t>null,NUAPDA,Gadiajor,GADIAJOR,null,Kalahandi,Odisha,766015</t>
  </si>
  <si>
    <t>I0011308</t>
  </si>
  <si>
    <t>birendra kumar sa</t>
  </si>
  <si>
    <t xml:space="preserve">SA KIRANA STORE </t>
  </si>
  <si>
    <t>null,null,Kirokuda,KEROKUDA,null,null,Kalahandi,Odisha,766011</t>
  </si>
  <si>
    <t>I0011311</t>
  </si>
  <si>
    <t>Gurmeet Singh</t>
  </si>
  <si>
    <t>Harsit shop</t>
  </si>
  <si>
    <t>B-19,ADARSHANAGAR,Junanimunda,ORIENT,null,Jharsuguda,Odisha,768233</t>
  </si>
  <si>
    <t>I0011316</t>
  </si>
  <si>
    <t>Sanju Harijan</t>
  </si>
  <si>
    <t>Sanju mobile shop</t>
  </si>
  <si>
    <t>-,7978515490,-,Badakarlakote,BADAKARLAKOTE,null,null,Kalahandi,Odisha,766018</t>
  </si>
  <si>
    <t>I0011319</t>
  </si>
  <si>
    <t>Kamal Gadatia</t>
  </si>
  <si>
    <t>Kamal Computer</t>
  </si>
  <si>
    <t>null,null,Nuamunda,null,null,Kalahandi,Odisha,766029</t>
  </si>
  <si>
    <t>I0011320</t>
  </si>
  <si>
    <t>KSHIRAMATI MEHER</t>
  </si>
  <si>
    <t xml:space="preserve">Rabindra KIRANA </t>
  </si>
  <si>
    <t>null,RABANA CHHAK,Sinapali,SINAPALI,null,null,Nuapada,Odisha,766108</t>
  </si>
  <si>
    <t>I0011328</t>
  </si>
  <si>
    <t>BAIKUNTHA PRADHAN</t>
  </si>
  <si>
    <t>Bikash Kirana</t>
  </si>
  <si>
    <t>null,PRADHANPADA,Nilji,NILAJI,null,null,Nuapada,Odisha,766108</t>
  </si>
  <si>
    <t>I0011334</t>
  </si>
  <si>
    <t>NANDAKISHOR MEHER</t>
  </si>
  <si>
    <t xml:space="preserve">NKM DIGITAL MEHER </t>
  </si>
  <si>
    <t>DANDRABAHAL,DANDRABAHAL,Dandrabahal,null,null,null,Balangir,Odisha,767025</t>
  </si>
  <si>
    <t>I0011336</t>
  </si>
  <si>
    <t>SHITALAYA SAHU</t>
  </si>
  <si>
    <t>null,6370972218,null,Bhursagura,BHURSAGURA,null,null,Bangumuda,Balangir,Odisha,767035</t>
  </si>
  <si>
    <t>I0011341</t>
  </si>
  <si>
    <t>JAMINIKANTI NAYAK</t>
  </si>
  <si>
    <t xml:space="preserve">Jamini Xerox </t>
  </si>
  <si>
    <t>25,9337996083,null,Samasingha,SAMASINGHA,null,null,Jharsuguda,Odisha,768213</t>
  </si>
  <si>
    <t>I0011350</t>
  </si>
  <si>
    <t>BALYA CHANDRA SWAIN</t>
  </si>
  <si>
    <t>Shiva electrical</t>
  </si>
  <si>
    <t>null,SANTINAGAR,Bandhbahal,BANDHABAHAL COLONY,null,null,Lakhanpur,Jharsuguda,Odisha,768211</t>
  </si>
  <si>
    <t>I0011352</t>
  </si>
  <si>
    <t>DUME PURTY</t>
  </si>
  <si>
    <t xml:space="preserve">Jyotsna General store </t>
  </si>
  <si>
    <t>null,null,Ujalpur,BELPAHAD,null,Lakhnapur,Jharsuguda,Odisha,768217</t>
  </si>
  <si>
    <t>I0011357</t>
  </si>
  <si>
    <t>MAMATA BEHERA</t>
  </si>
  <si>
    <t>null,FRONT OF BUS STAND,Burla,BURLA I.G.MARKET,null,null,Sambalpur,Odisha,768017</t>
  </si>
  <si>
    <t>I0011360</t>
  </si>
  <si>
    <t xml:space="preserve">Akash barik </t>
  </si>
  <si>
    <t>na,7328008460,chunavhata,chunavhata,club ,BRAJARAJNAGAR ,JHARSUGUDA ,odisha ,768216</t>
  </si>
  <si>
    <t>I0011388</t>
  </si>
  <si>
    <t>Rajesh Moharana</t>
  </si>
  <si>
    <t>null,null,Belpahar,JORABAGA,null,null,Jharsuguda,Odisha,768217</t>
  </si>
  <si>
    <t>I0011394</t>
  </si>
  <si>
    <t>Madhumita Pattnayak</t>
  </si>
  <si>
    <t>Madhumita Kirana Shop</t>
  </si>
  <si>
    <t>-,-,Badakarlakote,BADAKARLAKOT,null,null,Kalahandi,Odisha,766018</t>
  </si>
  <si>
    <t>I0011396</t>
  </si>
  <si>
    <t>Md Ayub</t>
  </si>
  <si>
    <t>ayub general store</t>
  </si>
  <si>
    <t>null,null,Lastala,Lurupali,null,null,Bargarh,Odisha,768027</t>
  </si>
  <si>
    <t>I0011402</t>
  </si>
  <si>
    <t>Jashobanta Kumar Sahu</t>
  </si>
  <si>
    <t xml:space="preserve">jashobant kirana shop </t>
  </si>
  <si>
    <t>jatgarh,jatgarh,Jatagarh,null,null,null,komna ,Nuapada,Odisha,766105</t>
  </si>
  <si>
    <t>I0011404</t>
  </si>
  <si>
    <t>ATINDRA MALI</t>
  </si>
  <si>
    <t>Mahendra Kirana</t>
  </si>
  <si>
    <t>null,null,Rajpur,FARSARA,null,null,Nuapada,Odisha,766111</t>
  </si>
  <si>
    <t>I0011415</t>
  </si>
  <si>
    <t>Madhusmita Mahanty</t>
  </si>
  <si>
    <t>Madhu fancy shop</t>
  </si>
  <si>
    <t>null,null,Dulkibandh,BIJAMARA,null,null,Kalahandi,Odisha,766018</t>
  </si>
  <si>
    <t>I0011429</t>
  </si>
  <si>
    <t xml:space="preserve">BASANTA BARA </t>
  </si>
  <si>
    <t xml:space="preserve">samira shop </t>
  </si>
  <si>
    <t>dandpani,dandpani,Dandpani,null,null,null,Sundergarh,Odisha,770012</t>
  </si>
  <si>
    <t>I0011442</t>
  </si>
  <si>
    <t>SANTOSH PANDA</t>
  </si>
  <si>
    <t xml:space="preserve">sriya sweet and daily needs </t>
  </si>
  <si>
    <t>null,null,Mukhiguda,null,null,null,Kalahandi,Odisha,766026</t>
  </si>
  <si>
    <t>I0011447</t>
  </si>
  <si>
    <t>SUBHENDU NAYAK</t>
  </si>
  <si>
    <t>Gajananda kirana shop</t>
  </si>
  <si>
    <t>null,PANPADA,Rajgangpur Municipality,LIPLOI,null,RAJGANGPUR,Sundargarh,Odisha,770017</t>
  </si>
  <si>
    <t>I0011448</t>
  </si>
  <si>
    <t>Bicky Agrawal</t>
  </si>
  <si>
    <t>Binodkiranastore</t>
  </si>
  <si>
    <t>null,9178384994,NARASINGHPADA,Paikamal,PAIKAMAL,null,null,PAIKMAL,Bargarh,Odisha,768039</t>
  </si>
  <si>
    <t>I0011449</t>
  </si>
  <si>
    <t>KAMINI SIDAR</t>
  </si>
  <si>
    <t>Khusi kirana Store</t>
  </si>
  <si>
    <t>null,null,Angul,DABHA,null,null,Bargarh,Odisha,768042</t>
  </si>
  <si>
    <t>I0011451</t>
  </si>
  <si>
    <t>KIRAN PATEL</t>
  </si>
  <si>
    <t>Kiran kirana shop</t>
  </si>
  <si>
    <t>null,null,Tureiniktimal,NIKTIMAL,null,Sambalpur,Odisha,768227</t>
  </si>
  <si>
    <t>I0011453</t>
  </si>
  <si>
    <t>jayanti padhan</t>
  </si>
  <si>
    <t>null,null,Khadam,BANDHBAHAL,null,null,Jharsuguda,Odisha,768211</t>
  </si>
  <si>
    <t>I0011458</t>
  </si>
  <si>
    <t>SANTOSH LUHAR</t>
  </si>
  <si>
    <t>I0011467</t>
  </si>
  <si>
    <t>ARUN ROUT</t>
  </si>
  <si>
    <t>Arun store</t>
  </si>
  <si>
    <t>null,null,Alanda,ALANDA,null,Rajgangpur,Sundargarh,Odisha,770017</t>
  </si>
  <si>
    <t>I0011468</t>
  </si>
  <si>
    <t>KALYANI SA</t>
  </si>
  <si>
    <t>sbi kiosk</t>
  </si>
  <si>
    <t>NO-2 PADA,ADHAPARA,Nua adhapada,KUSHRALOI,null,null,Jharsuguda,Odisha,768234</t>
  </si>
  <si>
    <t>I0011469</t>
  </si>
  <si>
    <t>SENAPATI PATRA</t>
  </si>
  <si>
    <t xml:space="preserve">MOBILE  STORE </t>
  </si>
  <si>
    <t>null,null,Upurda,JAKAIKALA,null,null,Sundergarh,Odisha,770038</t>
  </si>
  <si>
    <t>I0011472</t>
  </si>
  <si>
    <t>KABITA PATEL</t>
  </si>
  <si>
    <t>Khedu kirana shop</t>
  </si>
  <si>
    <t>null,null,Turei,TUREI,null,Sambalpur,Odisha,768228</t>
  </si>
  <si>
    <t>I0011474</t>
  </si>
  <si>
    <t>TUNA BADATYA</t>
  </si>
  <si>
    <t>Tuna general store</t>
  </si>
  <si>
    <t>KD-50,WORD NO.-3,Junanimunda,ORIENT KOLIYARI,null,Jharsuguda,Odisha,768233</t>
  </si>
  <si>
    <t>I0011481</t>
  </si>
  <si>
    <t xml:space="preserve">bimla ekka </t>
  </si>
  <si>
    <t xml:space="preserve">Garments </t>
  </si>
  <si>
    <t>null,null,Kutra,null,null,null,Sundergarh,Odisha,770018</t>
  </si>
  <si>
    <t>I0011487</t>
  </si>
  <si>
    <t>Arati Tanty</t>
  </si>
  <si>
    <t>null,null,Uparbahal (bad),B.BIRKERA,null,Sundargarh,Odisha,770036</t>
  </si>
  <si>
    <t>I0011488</t>
  </si>
  <si>
    <t>Subas Set</t>
  </si>
  <si>
    <t>WARD NO-02,MALDA,Ghunghutpali,PATRAPALI,null,null,Jharsuguda,ODISHA,768212</t>
  </si>
  <si>
    <t>I0011492</t>
  </si>
  <si>
    <t>RAGHUMANI BARIK</t>
  </si>
  <si>
    <t>null,CHHUALIBERNA,Belpahar,BELPAHAR,null,null,Jharsuguda,Odisha,768217</t>
  </si>
  <si>
    <t>I0011519</t>
  </si>
  <si>
    <t>SANTOSH KUMAR SAHU</t>
  </si>
  <si>
    <t>SWADEISI KIARAN SHOP</t>
  </si>
  <si>
    <t>null,null,Dantaribahal,DANTARIBAHAL,null,Debagarh,Odisha,768108</t>
  </si>
  <si>
    <t>I0011526</t>
  </si>
  <si>
    <t>THAYABANTI PRADHAN</t>
  </si>
  <si>
    <t xml:space="preserve">thayakanti Kirina shop </t>
  </si>
  <si>
    <t>null,null,Sialati,SIALLATI,null,null,Nuapada,Odisha,766105</t>
  </si>
  <si>
    <t>I0011536</t>
  </si>
  <si>
    <t>NARENDRA PATEL</t>
  </si>
  <si>
    <t xml:space="preserve">Patel kirana store </t>
  </si>
  <si>
    <t>null,9131569682,null,Niljipatra,LAUDIDARHA,null,null,Bargarh,Odisha,768042</t>
  </si>
  <si>
    <t>I0011545</t>
  </si>
  <si>
    <t>Yudhistir Banua</t>
  </si>
  <si>
    <t>Chintu kirana shop</t>
  </si>
  <si>
    <t>null,null,Kandabutura,null,null,null,Kalahandi,Odisha,766019</t>
  </si>
  <si>
    <t>I0011557</t>
  </si>
  <si>
    <t>Rajesh patel</t>
  </si>
  <si>
    <t>Rajesh Kirina Shop</t>
  </si>
  <si>
    <t>CORRECT POST OFFICE NAME PANCHAMPUR,null,Bhera,PANCHAMPUR,null,null,Nuapada,Odisha,766105</t>
  </si>
  <si>
    <t>I0011563</t>
  </si>
  <si>
    <t>TEJRAM ROUT</t>
  </si>
  <si>
    <t>Trjram kirina shop</t>
  </si>
  <si>
    <t>.,.,Tanwat,null,null,null,Nuapada,Odisha,766105</t>
  </si>
  <si>
    <t>I0011567</t>
  </si>
  <si>
    <t>SUDAM PANDA</t>
  </si>
  <si>
    <t>lipin kirana Shop</t>
  </si>
  <si>
    <t>null,null,Telmahul,DIPTIPUR,null,null,Bargarh,Odisha,768035</t>
  </si>
  <si>
    <t>I0011572</t>
  </si>
  <si>
    <t>SITANSHU TRIPATHY</t>
  </si>
  <si>
    <t xml:space="preserve">kiranastore store </t>
  </si>
  <si>
    <t>null,null,Amastala,LARABHA,null,Bargarh,Odisha,768102</t>
  </si>
  <si>
    <t>I0011581</t>
  </si>
  <si>
    <t>MUKESH BEHERA</t>
  </si>
  <si>
    <t>Maa Mangala General store</t>
  </si>
  <si>
    <t>null,null,Larka,LARKA,null,null,Nuapada,Odisha,766118</t>
  </si>
  <si>
    <t>I0011583</t>
  </si>
  <si>
    <t>Taramani Barik</t>
  </si>
  <si>
    <t>taramani kirana shop</t>
  </si>
  <si>
    <t>null,null,Jadamunda,null,null,null,Nuapada,Odisha,766105</t>
  </si>
  <si>
    <t>I0011597</t>
  </si>
  <si>
    <t>AKASH SAHU</t>
  </si>
  <si>
    <t>sahu kirana stor</t>
  </si>
  <si>
    <t>null,null,Tileimal,GHENS,null,Bargarh,ODISHA,768034</t>
  </si>
  <si>
    <t>I0011605</t>
  </si>
  <si>
    <t>PADMINI BEHERA</t>
  </si>
  <si>
    <t>bagles store</t>
  </si>
  <si>
    <t>null,9178088633,KHADAGPUR,Balbas-pur,JAMADARPALI,null,null,dhankauda,Sambalpur,ODISHA,768200</t>
  </si>
  <si>
    <t>I0011607</t>
  </si>
  <si>
    <t>RAMESH CHANDRA SABAR</t>
  </si>
  <si>
    <t>RAMESH KIRAN STORE</t>
  </si>
  <si>
    <t>null,8144476559,null,Sindhibhadi,CHAHAKA,null,GOLAMUNDA,Kalahandi,Odisha,766011</t>
  </si>
  <si>
    <t>I0011610</t>
  </si>
  <si>
    <t>Bhawani Shankar Dakuia</t>
  </si>
  <si>
    <t>nandin daily needs</t>
  </si>
  <si>
    <t>null,null,Rupraroad,RUPRAROAD,null,null,Kalahandi,Odisha,766101</t>
  </si>
  <si>
    <t>I0011612</t>
  </si>
  <si>
    <t>MAMATA KHAMARI</t>
  </si>
  <si>
    <t>Jeet Kirana</t>
  </si>
  <si>
    <t>I0011619</t>
  </si>
  <si>
    <t>JASHOBANTI GAHIR</t>
  </si>
  <si>
    <t>GAHIR GENERAL STORE</t>
  </si>
  <si>
    <t>null,NARIAPARA,Gaudtula,PO-KURSUD,null,null,Balangir,ODISHA,767035</t>
  </si>
  <si>
    <t>I0011627</t>
  </si>
  <si>
    <t>REETA KOUR</t>
  </si>
  <si>
    <t>MOBILE SHOP</t>
  </si>
  <si>
    <t>NEAR SITA-RAM HOTEL,GANDHI ROAD,Raurkela (M),ROURKELA,null,Sundergarh,Odisha,769001</t>
  </si>
  <si>
    <t>I0011633</t>
  </si>
  <si>
    <t>Bablu Das</t>
  </si>
  <si>
    <t>OM VERITY STORE</t>
  </si>
  <si>
    <t>null,Hariom Vihar,Brajarajnagar,Near Oxydew Water Plant,null,Jharsuguda,Odisha,768216</t>
  </si>
  <si>
    <t>I0011662</t>
  </si>
  <si>
    <t>RAJENDRA MAJHI</t>
  </si>
  <si>
    <t>Maa Dokari kirana shop</t>
  </si>
  <si>
    <t>null,null,Sargiguda,SANAPUJHARIGUDA,null,null,Kalahandi,Odisha,766018</t>
  </si>
  <si>
    <t>I0011672</t>
  </si>
  <si>
    <t>AMIT KUMAR PADHAN</t>
  </si>
  <si>
    <t>PADHAN CLOTH STORE</t>
  </si>
  <si>
    <t>null,KULTAPADA,Baunsenmura,BAUNSENMURA,null,Bargarh,Odisha,768033</t>
  </si>
  <si>
    <t>I0011676</t>
  </si>
  <si>
    <t>Puspika Kalet</t>
  </si>
  <si>
    <t>Goldykirana store</t>
  </si>
  <si>
    <t>-,7682993501,-,Ranjitpur,RANJITPUR,null,null,Paikmal,Bargarh,Odisha,768039</t>
  </si>
  <si>
    <t>I0011677</t>
  </si>
  <si>
    <t>PRABHAT KUMAR NAYAK</t>
  </si>
  <si>
    <t xml:space="preserve">Nayak Kirana </t>
  </si>
  <si>
    <t>null,6371485349,null,Tungibandhali,TUNGIBANDHALI,null,Bargarh,ODISHA,768033</t>
  </si>
  <si>
    <t>I0011687</t>
  </si>
  <si>
    <t>HEMANT GOPAL</t>
  </si>
  <si>
    <t>hemanta kirana store</t>
  </si>
  <si>
    <t>null,null,Kasibahal,DHARMAGARH,null,Kalahandi,Odisha,766015</t>
  </si>
  <si>
    <t>I0011689</t>
  </si>
  <si>
    <t>Laxmidhar Baboo</t>
  </si>
  <si>
    <t>Laxmi General Store</t>
  </si>
  <si>
    <t>null,null,Meghala,MEGHALA,null,null,Subarnapur,Odisha,767019</t>
  </si>
  <si>
    <t>I0011693</t>
  </si>
  <si>
    <t>HARIHAR SINGH</t>
  </si>
  <si>
    <t>Mahabir Store</t>
  </si>
  <si>
    <t>null,DHANUPALI,Dhanupali,MAHABIRPADA,null,null,Sambalpur,ODISHA,768005</t>
  </si>
  <si>
    <t>I0011698</t>
  </si>
  <si>
    <t>TANAYA SINGH</t>
  </si>
  <si>
    <t>null,RAJAPUTRAPADA,Gaikanpali,GAIKANPALI,null,Sundargarh,Odisha,770015</t>
  </si>
  <si>
    <t>I0011707</t>
  </si>
  <si>
    <t>INDU SINGH</t>
  </si>
  <si>
    <t>Sai store</t>
  </si>
  <si>
    <t>null,IBPIT PURUNADHOUDA,Brajarajnagar,LAMTIBAHAL,null,null,Jharsuguda,Odisha,768216</t>
  </si>
  <si>
    <t>I0011711</t>
  </si>
  <si>
    <t>Kanchanalata Patel</t>
  </si>
  <si>
    <t>Patel Kirana</t>
  </si>
  <si>
    <t>null,null,Gadbhati,DAHIGAON,null,Bargarh,Odisha,768036</t>
  </si>
  <si>
    <t>I0011720</t>
  </si>
  <si>
    <t>Tapas Kumar Brahma</t>
  </si>
  <si>
    <t xml:space="preserve">Naik general store </t>
  </si>
  <si>
    <t>null,null,Kantesir,null,null,null,kesinga ,Kalahandi,Odisha,766012</t>
  </si>
  <si>
    <t>I0011735</t>
  </si>
  <si>
    <t>UDIT CHHATRIYA</t>
  </si>
  <si>
    <t>saini general store</t>
  </si>
  <si>
    <t>null,TINALAIN,Brajarajnagar,BRAJARAJNAGAR,null,null,Jharsuguda,Odisha,768216</t>
  </si>
  <si>
    <t>I0011740</t>
  </si>
  <si>
    <t>Gouri Nag</t>
  </si>
  <si>
    <t>gouri shop</t>
  </si>
  <si>
    <t>null,null,Raurkela (M),B/160,null,Sundargarh,Orissa,769002</t>
  </si>
  <si>
    <t>I0011743</t>
  </si>
  <si>
    <t>Rosni Jojo</t>
  </si>
  <si>
    <t>roshini shop</t>
  </si>
  <si>
    <t>JHIRPANI,KALTA,Kalta,null,null,Sundergarh,Odisha,770052</t>
  </si>
  <si>
    <t>I0011746</t>
  </si>
  <si>
    <t>Nirmala Agrawal</t>
  </si>
  <si>
    <t>JAY MATADI CLOTH STORE</t>
  </si>
  <si>
    <t>null,TIWARIGALI,Sadar,KHETRAJPUR,null,Sambalpur,ODISHA,768003</t>
  </si>
  <si>
    <t>I0011747</t>
  </si>
  <si>
    <t>Gobinda Bag</t>
  </si>
  <si>
    <t xml:space="preserve">GOBINDA GENERAL STORE </t>
  </si>
  <si>
    <t>null,null,Balabhadrapita,SANACHERGOAN,null,Kalahandi,Odisha,766036</t>
  </si>
  <si>
    <t>I0011759</t>
  </si>
  <si>
    <t>BIMALA MUNDA</t>
  </si>
  <si>
    <t>bimala kirana</t>
  </si>
  <si>
    <t>null,null,Lakhanpur,null,null,null,Jharsuguda,Odisha,768219</t>
  </si>
  <si>
    <t>I0011761</t>
  </si>
  <si>
    <t>Bijay Kumar Naik</t>
  </si>
  <si>
    <t>BHAGAPALI,9437675944,BHAGAPALI,Panchamahula,null,null,subdega,Sundergarh,Odisha,770002</t>
  </si>
  <si>
    <t>I0011763</t>
  </si>
  <si>
    <t>Alpana Banerjee</t>
  </si>
  <si>
    <t>Alpana store</t>
  </si>
  <si>
    <t>ABHAYPUR,WARD NO-3,Orient,ORIENT COLLIERY,null,Jharsuguda,Odisha,768233</t>
  </si>
  <si>
    <t>I0011766</t>
  </si>
  <si>
    <t>Sanjeeb Rout</t>
  </si>
  <si>
    <t xml:space="preserve">Rout General Store </t>
  </si>
  <si>
    <t>null,null,Lakhanpur,KANJIJHARAN,null,null,Lakhanpur ,Jharsuguda,Odisha,768226</t>
  </si>
  <si>
    <t>I0011782</t>
  </si>
  <si>
    <t>SUBHASHRI PATEL</t>
  </si>
  <si>
    <t>B-88,null,Bhograpali,SAMASINGHA,null,Jharsuguda,Odisha,768213</t>
  </si>
  <si>
    <t>I0011786</t>
  </si>
  <si>
    <t>MAMTA DAS</t>
  </si>
  <si>
    <t>Dashkiranastore</t>
  </si>
  <si>
    <t>null,9777355613,null,Dudukijharia,JAMSETH,null,null,Paikmal,Bargarh,Odisha,768050</t>
  </si>
  <si>
    <t>I0011793</t>
  </si>
  <si>
    <t>MANAS RANA</t>
  </si>
  <si>
    <t>rana mobile shop</t>
  </si>
  <si>
    <t>BHUBANESWARPUR,BHUBANESWARPUR,Bhubaneswarpur,null,null,null,Bargarh,Odisha,768039</t>
  </si>
  <si>
    <t>I0011798</t>
  </si>
  <si>
    <t>ASHISH SAHU</t>
  </si>
  <si>
    <t>sahoo general store</t>
  </si>
  <si>
    <t>null,null,Bad Khamar,JATESINGHA,null,null,Sonapur,Odisha,767018</t>
  </si>
  <si>
    <t>I0011800</t>
  </si>
  <si>
    <t>PRATAP SINGH CHHATRIA</t>
  </si>
  <si>
    <t>Shivashakti Kirana store</t>
  </si>
  <si>
    <t>BHARUMUNDA,BHARUMUNDA,Barpadar,BHARUMUNDA,null,null,Nuapada,Odisha,766108</t>
  </si>
  <si>
    <t>I0011811</t>
  </si>
  <si>
    <t>RAJESH  SAHU</t>
  </si>
  <si>
    <t>RAJESH KIRANA store</t>
  </si>
  <si>
    <t>null,9777958581,null,Kulihamal,KULIHAMAL,null,null,Bhawanipatna,Kalahandi,Odisha,766002</t>
  </si>
  <si>
    <t>I0011813</t>
  </si>
  <si>
    <t>SUJIT PANDA</t>
  </si>
  <si>
    <t>panda Kirana store</t>
  </si>
  <si>
    <t>034,UPARPADA,Kurkuta,BADABAUNSHEN,null,Bargarh,Odisha,768032</t>
  </si>
  <si>
    <t>I0011821</t>
  </si>
  <si>
    <t>Kshirasindhu Nag</t>
  </si>
  <si>
    <t>KRISHNA KIRANA</t>
  </si>
  <si>
    <t>samarsingh,narhiapada,Samarsing,null,null,null,Balangir,Odisha,767039</t>
  </si>
  <si>
    <t>I0011824</t>
  </si>
  <si>
    <t>Nilamadhab dora</t>
  </si>
  <si>
    <t>DORA KIRANA SHOP</t>
  </si>
  <si>
    <t>20,SEKTOR 3,Mukhiguda,MUKHIGUDA,null,null,Kalahandi,Odisha,766026</t>
  </si>
  <si>
    <t>I0011831</t>
  </si>
  <si>
    <t>RAJANI KISAN</t>
  </si>
  <si>
    <t>null,null,Jamankira,KATANGAPANI,null,null,Sambalpur,Odisha,768107</t>
  </si>
  <si>
    <t>I0011834</t>
  </si>
  <si>
    <t>KAMAL SETH</t>
  </si>
  <si>
    <t>kamal kirana</t>
  </si>
  <si>
    <t>null,null,Gandpali (ku),BADBAUNSENA,null,Bargarh,Odisha,768032</t>
  </si>
  <si>
    <t>I0011835</t>
  </si>
  <si>
    <t>ASHOK KATHAR</t>
  </si>
  <si>
    <t>ASHOK KIRANA STORE</t>
  </si>
  <si>
    <t>sihinamuda,komna,Sihinamunda,null,null,null,Nuapada,Odisha,766105</t>
  </si>
  <si>
    <t>I0011846</t>
  </si>
  <si>
    <t>Sujaya Kumar Banerjee</t>
  </si>
  <si>
    <t>Lapanga,Khadiapali,Lapanga,null,null,null,Sambalpur,Odisha,768212</t>
  </si>
  <si>
    <t>I0011849</t>
  </si>
  <si>
    <t>Sesha Baye</t>
  </si>
  <si>
    <t>Sesha generalstore</t>
  </si>
  <si>
    <t>null,null,Ichhapara,ICHHAPARA,null,null,Balangir,Orissa,767037</t>
  </si>
  <si>
    <t>I0011850</t>
  </si>
  <si>
    <t>sahoo Kirana  store</t>
  </si>
  <si>
    <t>null,9777657476,KAPILESWAR NAGAR,Barapali,BARAPALI,null,Bargarh,ODISHA,768029</t>
  </si>
  <si>
    <t>I0011853</t>
  </si>
  <si>
    <t>Anil Kumar Sahu</t>
  </si>
  <si>
    <t>paper &amp; stanary</t>
  </si>
  <si>
    <t>Sagjuri,Amarpali,Sagajuri,null,null,null,Sonapur,Odisha,767018</t>
  </si>
  <si>
    <t>I0011868</t>
  </si>
  <si>
    <t>Balkrushna Naik</t>
  </si>
  <si>
    <t>BALKRUSHNA NAIK</t>
  </si>
  <si>
    <t>Correct Village Name Ghuchaguda,null,Ghuchaguda,GHUCHAGUDA,null,null,Nuapada,Odisha,766108</t>
  </si>
  <si>
    <t>I0011870</t>
  </si>
  <si>
    <t>CHITRASEN MEHER</t>
  </si>
  <si>
    <t>Meher Kirana Store</t>
  </si>
  <si>
    <t>null,null,Mangalpali,RENGALI,null,Bargarh,ODISHA,768033</t>
  </si>
  <si>
    <t>I0011878</t>
  </si>
  <si>
    <t>ROHIT KUMAR ROUT</t>
  </si>
  <si>
    <t xml:space="preserve">mamangala kirana Store </t>
  </si>
  <si>
    <t>jethupali,po-tikrapada,Jethupali,null,null,Nuapada,Odisha,766106</t>
  </si>
  <si>
    <t>I0011886</t>
  </si>
  <si>
    <t>Tapan Bagh</t>
  </si>
  <si>
    <t>null,null,Fatamunda,BINJIPALI,null,null,Sambalpur,Odisha,768214</t>
  </si>
  <si>
    <t>I0011887</t>
  </si>
  <si>
    <t>Ramesh Bhainsal</t>
  </si>
  <si>
    <t>null,9937772343,GURUJIPADA,Kegaon,KEGAON,null,null,GOLAMUNDA,Kalahandi,Odisha,766036</t>
  </si>
  <si>
    <t>I0011893</t>
  </si>
  <si>
    <t>BASANTI SAHU</t>
  </si>
  <si>
    <t>Sumit Kirana Store</t>
  </si>
  <si>
    <t>null,9348824693,null,Brahmantal,BARATUNDA,null,null,Paikmal,Bargarh,Odisha,768039</t>
  </si>
  <si>
    <t>I0011894</t>
  </si>
  <si>
    <t>Bijaya Kumar Bag</t>
  </si>
  <si>
    <t>BIJAY KIRAN SHOP</t>
  </si>
  <si>
    <t>null,null,Nuagaon,SANACHERGAON,null,GOLAMUNDA,Kalahandi,Odisha,766036</t>
  </si>
  <si>
    <t>I0011901</t>
  </si>
  <si>
    <t>prasanta bag</t>
  </si>
  <si>
    <t>prsantia grementea</t>
  </si>
  <si>
    <t>1,1,Jhagadjhal,null,null,Bargarh,ODISHA,768034</t>
  </si>
  <si>
    <t>I0011902</t>
  </si>
  <si>
    <t>TARAKANTI RAHANA</t>
  </si>
  <si>
    <t>maa tarini shop</t>
  </si>
  <si>
    <t>null,JOGIPALI,Jogipali,JAMADARPALI,null,null,Sambalpur,ODISHA,768200</t>
  </si>
  <si>
    <t>I0011905</t>
  </si>
  <si>
    <t>SANDIP SINGH MUNDARY</t>
  </si>
  <si>
    <t xml:space="preserve">kiran shops </t>
  </si>
  <si>
    <t>50,null,Bangurkela,BANGURKELA,null,Sundergarh,Odisha,770036</t>
  </si>
  <si>
    <t>I0011907</t>
  </si>
  <si>
    <t>HEMANT MAJHI</t>
  </si>
  <si>
    <t>Gangadhar kirana store</t>
  </si>
  <si>
    <t>null,null,Bartunda,BARTUNDA,null,null,Paikmal,Bargarh,Odisha,768039</t>
  </si>
  <si>
    <t>I0011908</t>
  </si>
  <si>
    <t>BISWAJIT PATEL</t>
  </si>
  <si>
    <t xml:space="preserve">Patel kirana </t>
  </si>
  <si>
    <t>Lariapali,Malidihi,Kolabira,null,null,null,Jharsuguda,Odisha,768213</t>
  </si>
  <si>
    <t>I0011911</t>
  </si>
  <si>
    <t>BASANTI BAG</t>
  </si>
  <si>
    <t>cloth store</t>
  </si>
  <si>
    <t>null,GOLAKNAGAR,Kalamati,GODABHAGA CAMP,null,null,Sambalpur,Odisha,768025</t>
  </si>
  <si>
    <t>I0011921</t>
  </si>
  <si>
    <t>DHANANJAYA SINGH</t>
  </si>
  <si>
    <t>Sree kirana store</t>
  </si>
  <si>
    <t>null,null,Hilung Patharghat,HILUNG,null,null,Sonapur,Odisha,767018</t>
  </si>
  <si>
    <t>I0011925</t>
  </si>
  <si>
    <t>Ram Kumar Patra</t>
  </si>
  <si>
    <t>null,null,Basupali,BASUPALI,null,null,Sambalpur,Odisha,768212</t>
  </si>
  <si>
    <t>I0011927</t>
  </si>
  <si>
    <t>Athar Hussain</t>
  </si>
  <si>
    <t xml:space="preserve">SONY ENTERPRISES
</t>
  </si>
  <si>
    <t>null,Ward No-10,Raurkela Industrial Township (ITS),null,null,Sundargarh,Orissa,769012</t>
  </si>
  <si>
    <t>I0011928</t>
  </si>
  <si>
    <t>PRIYABRAT SAGRIA</t>
  </si>
  <si>
    <t xml:space="preserve">SLOK COMPUTER </t>
  </si>
  <si>
    <t>UPAR PADA,AT-MAKARCHUAN,Mankadchuan,PO-KHAGSA,null,null,Balangir,Odisha,767039</t>
  </si>
  <si>
    <t>I0011932</t>
  </si>
  <si>
    <t>ABHIMANYU CHHATRIA</t>
  </si>
  <si>
    <t xml:space="preserve">abhimanyu kiran store </t>
  </si>
  <si>
    <t>null,HATAMUNDA,Kukurahad,KUKUDA HADA,null,null,turekela ,Balangir,Odisha,767039</t>
  </si>
  <si>
    <t>I0011942</t>
  </si>
  <si>
    <t>Nilima Swain</t>
  </si>
  <si>
    <t>Nilima shop</t>
  </si>
  <si>
    <t>B-211,SECTOR-08,Raurkela (M),NEAR SANI MANDIR,null,Sundergarh,Odisha,769009</t>
  </si>
  <si>
    <t>I0011951</t>
  </si>
  <si>
    <t>Sashikala Das</t>
  </si>
  <si>
    <t xml:space="preserve">fancy store </t>
  </si>
  <si>
    <t>null,null,Larambha,null,null,null,Bargarh,Odisha,768102</t>
  </si>
  <si>
    <t>I0011954</t>
  </si>
  <si>
    <t>DHARITRI NATH</t>
  </si>
  <si>
    <t>Dharitri kirana shop</t>
  </si>
  <si>
    <t>null,NATHAPADA,Lamloi,GARBHANA,null,null,Sundargarh,Odisha,770017</t>
  </si>
  <si>
    <t>I0011955</t>
  </si>
  <si>
    <t>Sanjib Kumar Sahu</t>
  </si>
  <si>
    <t>Sanjib Computer Center</t>
  </si>
  <si>
    <t>SARADHAPUR,null,Khairpadar,KHAIRAPADAR,null,null,Kalahandi,Odisha,766015</t>
  </si>
  <si>
    <t>I0011959</t>
  </si>
  <si>
    <t>Sunita Topno</t>
  </si>
  <si>
    <t>sunita shop</t>
  </si>
  <si>
    <t>null,GOLDFIELD,Raurkela (ITS),SECTOR-18,null,Sundargarh,Odisha,769003</t>
  </si>
  <si>
    <t>I0011962</t>
  </si>
  <si>
    <t>Krishna Chandra Nag</t>
  </si>
  <si>
    <t>Krushna Kiran Store</t>
  </si>
  <si>
    <t>null,7077625272,BASTIPADA,Sanchergaon,SANACHERAGAON,null,null,GOLAMUNDA,Kalahandi,Odisha,766036</t>
  </si>
  <si>
    <t>I0011969</t>
  </si>
  <si>
    <t>SANTOSHI THAKUR</t>
  </si>
  <si>
    <t>Santoshi kirina shop</t>
  </si>
  <si>
    <t>null,null,Gotama,GOTAMA,null,null,Nuapada,Odisha,766104</t>
  </si>
  <si>
    <t>I0011972</t>
  </si>
  <si>
    <t>Trilochan Raut</t>
  </si>
  <si>
    <t>Trilochan Kirana Shop</t>
  </si>
  <si>
    <t>-,9178818109,-,Patiguda,null,null,null,Jaypatna,Kalahandi,Odisha,766026</t>
  </si>
  <si>
    <t>I0011987</t>
  </si>
  <si>
    <t>Dharmendra Prasad</t>
  </si>
  <si>
    <t>Dharmendra verity store</t>
  </si>
  <si>
    <t>null,null,Brajarajnagar,null,null,Jharsuguda,Orissa,768216</t>
  </si>
  <si>
    <t>I0011991</t>
  </si>
  <si>
    <t>Kailash Nag</t>
  </si>
  <si>
    <t>KAILASH XEROX &amp; COMPUTER SHOP</t>
  </si>
  <si>
    <t>null,8144826751,DARLIPADA,Sanchergaon,SANACHERAGAON,null,null,Golamunda,Kalahandi,Odisha,766036</t>
  </si>
  <si>
    <t>I0011994</t>
  </si>
  <si>
    <t xml:space="preserve">TANKADHAR GENERAL STORE </t>
  </si>
  <si>
    <t>null,null,Brundabahal,null,null,null,Kalahandi,Odisha,766015</t>
  </si>
  <si>
    <t>I0011996</t>
  </si>
  <si>
    <t>Sheikh Rameez Raza</t>
  </si>
  <si>
    <t>null,null,Rampur,RAMPUR,null,null,Sundargarh,Odisha,770015</t>
  </si>
  <si>
    <t>I0012003</t>
  </si>
  <si>
    <t>Altaf Khan Warsi</t>
  </si>
  <si>
    <t>ALISHA Kirana store</t>
  </si>
  <si>
    <t>null,KURMIPADA,Baghamunda,BELPAHAR,null,Jharsuguda,Odisha,768219</t>
  </si>
  <si>
    <t>I0012008</t>
  </si>
  <si>
    <t>SUMATI BARIK</t>
  </si>
  <si>
    <t>sumati verity store</t>
  </si>
  <si>
    <t>null,null,Brajarajnagar,MANDALIA,null,Jharsuguda,Odisha,768216</t>
  </si>
  <si>
    <t>I0012011</t>
  </si>
  <si>
    <t>Tanmay kumar Sethy</t>
  </si>
  <si>
    <t xml:space="preserve">Tanmay communication </t>
  </si>
  <si>
    <t>null,BALIJODI,Raurkela (M),SONAPARBATA,null,Sundergarh,Odisha,769016</t>
  </si>
  <si>
    <t>I0012012</t>
  </si>
  <si>
    <t>Rajshree Das</t>
  </si>
  <si>
    <t>Das verity store</t>
  </si>
  <si>
    <t>null,NUAPADA E.S.I,Brajarajnagar,BRAJRAJNAGAR,null,Jharsuguda,Odisha,768216</t>
  </si>
  <si>
    <t>I0012013</t>
  </si>
  <si>
    <t>Samuel Ekka</t>
  </si>
  <si>
    <t>EKKA KIRANA STORE</t>
  </si>
  <si>
    <t>SAMALAIMUNDA,AMGOVA,Amgobha,null,null,null,Sundergarh,Odisha,770018</t>
  </si>
  <si>
    <t>I0012022</t>
  </si>
  <si>
    <t>JITESH SAHU</t>
  </si>
  <si>
    <t xml:space="preserve">Sauk Kirana </t>
  </si>
  <si>
    <t>null,null,Jalpali,BUDAPALI,null,Bargarh,ODISHA,768032</t>
  </si>
  <si>
    <t>I0012026</t>
  </si>
  <si>
    <t>Manas Majhi</t>
  </si>
  <si>
    <t>RASAN SHOP</t>
  </si>
  <si>
    <t>GOPABANDHUPALLI,NEAR AMARNATH TEMPLE,Raurkela (M),ROURKELA PLANSITE,null,Sundergarh,Odisha,769013</t>
  </si>
  <si>
    <t>I0012027</t>
  </si>
  <si>
    <t>TIKELAL KATA</t>
  </si>
  <si>
    <t>Radhakrishna Kirana</t>
  </si>
  <si>
    <t>null,null,Ghuchaguda,GHUCHAPADA,null,null,Nuapada,Odisha,766108</t>
  </si>
  <si>
    <t>I0012041</t>
  </si>
  <si>
    <t>HEMAKANTI KHUNTIA</t>
  </si>
  <si>
    <t xml:space="preserve">Hemakanti kirana shop </t>
  </si>
  <si>
    <t>46 46,null,Mandosil,MANDOSIL,null,null,Bargarh,Odisha,768050</t>
  </si>
  <si>
    <t>I0012060</t>
  </si>
  <si>
    <t>SARUP KHAN</t>
  </si>
  <si>
    <t>Saharuk Mobile</t>
  </si>
  <si>
    <t>null,null,Kendumunda,KENDUMUNDA,null,null,Nuapada,Odisha,766108</t>
  </si>
  <si>
    <t>I0012062</t>
  </si>
  <si>
    <t>AJIT KATHAR</t>
  </si>
  <si>
    <t>ASMI KIRANA STORE</t>
  </si>
  <si>
    <t>null,9937525646,null,Kantabanji,null,null,null,Turrkela,Balangir,Orissa,767039</t>
  </si>
  <si>
    <t>I0012071</t>
  </si>
  <si>
    <t>Dilip Kumar Sethi</t>
  </si>
  <si>
    <t>Dillip kirana shop</t>
  </si>
  <si>
    <t>ward no 13,dhuba pada,Jonk,null,null,null,Nuapada,Odisha,766104</t>
  </si>
  <si>
    <t>I0012074</t>
  </si>
  <si>
    <t>Rosy Bano</t>
  </si>
  <si>
    <t>null,I.T.I ROAD,Bisra,BISRA,null,Sundargarh,Odisha,770036</t>
  </si>
  <si>
    <t>I0012078</t>
  </si>
  <si>
    <t>Pankajini Samal</t>
  </si>
  <si>
    <t>Samal kirana store</t>
  </si>
  <si>
    <t>.,.,Dumermunda,null,null,null,Balangir,Odisha,767032</t>
  </si>
  <si>
    <t>I0012085</t>
  </si>
  <si>
    <t>SUJATA MEHER</t>
  </si>
  <si>
    <t>null,6371139746,null,Jamera,null,null,Jharsuguda,Jharsuguda,Odisha,768202</t>
  </si>
  <si>
    <t>I0012090</t>
  </si>
  <si>
    <t>BIDUR ROUT</t>
  </si>
  <si>
    <t>Bidur kirana</t>
  </si>
  <si>
    <t>Correct Village Name KANDAMUNDA,null,Kandamunda,JHARBANDHA,null,null,Nuapada,Odisha,766108</t>
  </si>
  <si>
    <t>I0012093</t>
  </si>
  <si>
    <t>ANUPAMA MOHANTY</t>
  </si>
  <si>
    <t>genaralstore</t>
  </si>
  <si>
    <t>-,PUMPHOUSE TOLA,Jhirpani,JHIRPANI,null,Sundergarh,Odisha,769042</t>
  </si>
  <si>
    <t>I0012094</t>
  </si>
  <si>
    <t>Monalisa Karsel</t>
  </si>
  <si>
    <t>monalisa kirana store</t>
  </si>
  <si>
    <t>0,LATAGAON,Baragaon,BARGAON,null,null,Sundergarh,Odisha,770016</t>
  </si>
  <si>
    <t>I0012096</t>
  </si>
  <si>
    <t>LILABATI BHOI</t>
  </si>
  <si>
    <t>Alok general store</t>
  </si>
  <si>
    <t>null,null,Ludung,MALIDAHI,null,null,Jharsuguda,Odisha,768213</t>
  </si>
  <si>
    <t>I0012097</t>
  </si>
  <si>
    <t>Ahalya Herna</t>
  </si>
  <si>
    <t>TH Mobile shop</t>
  </si>
  <si>
    <t>-,-,Bartunda,BARTUNDA,null,null,Paikmal,Bargarh,Odisha,768039</t>
  </si>
  <si>
    <t>I0012116</t>
  </si>
  <si>
    <t>Padmavati Singh</t>
  </si>
  <si>
    <t>sai ram general  &amp; Kirana store</t>
  </si>
  <si>
    <t>null,tainsar,Tainsar,null,null,null,lathikata,Sundergarh,Odisha,770037</t>
  </si>
  <si>
    <t>I0012122</t>
  </si>
  <si>
    <t>HRUDANAND SINGH</t>
  </si>
  <si>
    <t xml:space="preserve">ADHYA MOBILE </t>
  </si>
  <si>
    <t>GUNDIADIHI,GUNDIADIHI,Gundiadihi,null,null,null,Sundergarh,Odisha,770012</t>
  </si>
  <si>
    <t>I0012123</t>
  </si>
  <si>
    <t>Rachana Naik</t>
  </si>
  <si>
    <t>Rachana shop</t>
  </si>
  <si>
    <t>null,null,Raurkela (M),GANJU BASTI,null,Sundergarh,Odisha,769008</t>
  </si>
  <si>
    <t>I0012150</t>
  </si>
  <si>
    <t>Pooja Xess</t>
  </si>
  <si>
    <t>Pooja shop</t>
  </si>
  <si>
    <t>null,HAMIRPUR TANEJA BHATTA,Raurkela (ITS),SECTOR-18,null,Sundargarh,Odisha,769003</t>
  </si>
  <si>
    <t>I0012166</t>
  </si>
  <si>
    <t>DINESA SAHU</t>
  </si>
  <si>
    <t>null,null,Balbaspur,RUPTARODA,null,null,Kalahandi,Odisha,766101</t>
  </si>
  <si>
    <t>I0012167</t>
  </si>
  <si>
    <t xml:space="preserve">MANOJ RANA </t>
  </si>
  <si>
    <t xml:space="preserve">TAPAS KIRANA STORE </t>
  </si>
  <si>
    <t>NA,7684048427,Main road Teresingha ,Putigaon,SA. MALAPADA,Madanpur Rampur,Madanpur Rampur,Kalahandi,Odisha,766031</t>
  </si>
  <si>
    <t>I0012172</t>
  </si>
  <si>
    <t>Manoj Kumar Punjee</t>
  </si>
  <si>
    <t>PUNJI KIRANA STORE</t>
  </si>
  <si>
    <t>jhalialiti,jhalialiti,Jhalialiti,jhalialiti,null,null,Balangir,Odisha,767038</t>
  </si>
  <si>
    <t>I0012173</t>
  </si>
  <si>
    <t>SANKAR SAHOO</t>
  </si>
  <si>
    <t>Sankar Fancy Store</t>
  </si>
  <si>
    <t>null,null,Dunguripali,LAUDIDARHA,null,null,Bargarh,Odisha,768042</t>
  </si>
  <si>
    <t>I0012175</t>
  </si>
  <si>
    <t>SANDHIYARANI GURU</t>
  </si>
  <si>
    <t>Sandhya shop</t>
  </si>
  <si>
    <t>129 B/29,SECTOR- 2,Raurkela (ITS),ROURKELA-6,null,Sundargarh,Odisha,769006</t>
  </si>
  <si>
    <t>I0012178</t>
  </si>
  <si>
    <t>SANATANA BHUA</t>
  </si>
  <si>
    <t xml:space="preserve">Sanatan Kirana store </t>
  </si>
  <si>
    <t>null,null,Kuthurla,NANDUPALA,null,null,khaprakhol ,Balangir,Odisha,767028</t>
  </si>
  <si>
    <t>I0012182</t>
  </si>
  <si>
    <t>Rudraprasad Sa</t>
  </si>
  <si>
    <t>Padmalaya Kiran Store</t>
  </si>
  <si>
    <t>7,malpara,Kumbhari,KUMBHARI,Junagarh,Junagarh,golamunda,Kalahandi,Odisha,766029</t>
  </si>
  <si>
    <t>I0012183</t>
  </si>
  <si>
    <t>NILAMBAR PUTEL</t>
  </si>
  <si>
    <t xml:space="preserve">DEV  COMPUTER  </t>
  </si>
  <si>
    <t>null,null,Mahulbahali,null,null,null,turekela,Balangir,Odisha,767039</t>
  </si>
  <si>
    <t>I0012190</t>
  </si>
  <si>
    <t>Keunra Dansena</t>
  </si>
  <si>
    <t>dansena Kirana Stor</t>
  </si>
  <si>
    <t>null,null,Kanaktora,LUHABAGA,null,null,Jharsuguda,Odisha,768226</t>
  </si>
  <si>
    <t>I0012192</t>
  </si>
  <si>
    <t>Pranaba Kumar Hota</t>
  </si>
  <si>
    <t>Samaleswaree Kirana</t>
  </si>
  <si>
    <t>Correct Village Name RANIMUNDA,null,Ranimunda,RANIMUNDA,null,null,Nuapada,Odisha,766108</t>
  </si>
  <si>
    <t>I0012194</t>
  </si>
  <si>
    <t>Arati Chobe</t>
  </si>
  <si>
    <t xml:space="preserve">SREYANS GENERAL STORE </t>
  </si>
  <si>
    <t>null,null,Khairmal,KHAIRMAL,null,null,Balangir,Odisha,767026</t>
  </si>
  <si>
    <t>I0012196</t>
  </si>
  <si>
    <t>Radha Kanta Tripathy</t>
  </si>
  <si>
    <t>Tripathy General Store</t>
  </si>
  <si>
    <t>KUMBHAR PARA,LIPLOI,Rajagangapur,null,null,null,Sundergarh,Odisha,770017</t>
  </si>
  <si>
    <t>I0012197</t>
  </si>
  <si>
    <t>Minu Gurung</t>
  </si>
  <si>
    <t>null,BANGALIPADA/BISHRAPAHAR,Raurkela (m),POWERHOUSE ROAD,null,null,Sundargarh,Odisha,769001</t>
  </si>
  <si>
    <t>I0012216</t>
  </si>
  <si>
    <t>null,null,Pahandi,PAHANDI,null,null,Bargarh,ODISHA,768032</t>
  </si>
  <si>
    <t>I0012217</t>
  </si>
  <si>
    <t>BHUBANESWAR BAG</t>
  </si>
  <si>
    <t>Bhubaneswar kirina shop</t>
  </si>
  <si>
    <t>null,null,Jandhramunda,null,null,null,Nuapada,Odisha,766106</t>
  </si>
  <si>
    <t>I0012220</t>
  </si>
  <si>
    <t>SAJANI SIPKA</t>
  </si>
  <si>
    <t xml:space="preserve">hemangini Kirana shop </t>
  </si>
  <si>
    <t>null,RAJENDRA NAGAR,Kantabanji,KANTABANJI,null,null,Balangir,Orissa,767039</t>
  </si>
  <si>
    <t>I0012227</t>
  </si>
  <si>
    <t>LALIT MAJHI</t>
  </si>
  <si>
    <t>null,null,Saraphgada,SARAFGARH,null,null,Sundargarh,Odisha,770012</t>
  </si>
  <si>
    <t>I0012229</t>
  </si>
  <si>
    <t>Godabari Mahakur</t>
  </si>
  <si>
    <t>mahakur kirana store</t>
  </si>
  <si>
    <t>null,null,Lahanda,null,null,null,Bargarh,Odisha,768111</t>
  </si>
  <si>
    <t>I0012231</t>
  </si>
  <si>
    <t>Jayakishor Suna</t>
  </si>
  <si>
    <t>Tuna Mobile shop</t>
  </si>
  <si>
    <t>null,7327907674,null,Chhindeikela,null,null,null,Paikmal,Bargarh,Odisha,768050</t>
  </si>
  <si>
    <t>I0012238</t>
  </si>
  <si>
    <t>SARITA MEHENA</t>
  </si>
  <si>
    <t>Maa Barr an shop</t>
  </si>
  <si>
    <t>null,null,Laikera,W/O-SURENDRA KUMAR MEHENA,null,null,Laikera,Jharsuguda,Odisha,768215</t>
  </si>
  <si>
    <t>I0012239</t>
  </si>
  <si>
    <t>TRIBENI KUSUM</t>
  </si>
  <si>
    <t>Rima Kirana Store</t>
  </si>
  <si>
    <t>null,null,Baijapali,LAIDA,null,null,Sambalpur,Odisha,768214</t>
  </si>
  <si>
    <t>I0012248</t>
  </si>
  <si>
    <t>Barun Sipka</t>
  </si>
  <si>
    <t>Risha General store</t>
  </si>
  <si>
    <t>null,GOLAMUNDA,Golamunda,GOLAMUNDA,null,null,Kalahandi,Odisha,766015</t>
  </si>
  <si>
    <t>I0012252</t>
  </si>
  <si>
    <t>Arati Patel</t>
  </si>
  <si>
    <t>Patel Kirana shop</t>
  </si>
  <si>
    <t>47 070,null,Kirmira,KIRMIRA,null,null,Jharsuguda,Odisha,768220</t>
  </si>
  <si>
    <t>I0012256</t>
  </si>
  <si>
    <t>DROUPADI SAHOO</t>
  </si>
  <si>
    <t xml:space="preserve">Saudi Kirana Store </t>
  </si>
  <si>
    <t>null,null,Kenabuda,MANDIADHIPA,null,null,Paikmal,Bargarh,Odisha,768039</t>
  </si>
  <si>
    <t>I0012258</t>
  </si>
  <si>
    <t>Dalagobinda Meher</t>
  </si>
  <si>
    <t>Bijesh Fancy</t>
  </si>
  <si>
    <t>null,9777492423,null,Fudukupara,FUDUKUPARA,PO-KENDUMUNDI,null,null,Patnagarh ,Balangir,Odisha,767025</t>
  </si>
  <si>
    <t>I0012270</t>
  </si>
  <si>
    <t>SWARNALATA DAS</t>
  </si>
  <si>
    <t>das shop</t>
  </si>
  <si>
    <t>null,PUMPHOUSE,Banaharapali,BANAHARAPALI,null,lakhanpur,Jharsuguda,Odisha,768234</t>
  </si>
  <si>
    <t>I0012273</t>
  </si>
  <si>
    <t>NABA GUAL</t>
  </si>
  <si>
    <t>Lata kirana</t>
  </si>
  <si>
    <t>null,null,Dhingiamunda (Dhungiamunda),KELUMUNDA,null,null,Nuapada,Odisha,766108</t>
  </si>
  <si>
    <t>I0012279</t>
  </si>
  <si>
    <t>ADITYA DHURUA</t>
  </si>
  <si>
    <t>JAMUAPALI,9337664082,IB,Jamuapali,null,null,Jharsuguda,Jharsuguda,Odisha,768216</t>
  </si>
  <si>
    <t>I0012283</t>
  </si>
  <si>
    <t>SHUBHAKAR PASAYAT</t>
  </si>
  <si>
    <t>BULBUL Kirana Shop</t>
  </si>
  <si>
    <t>null,null,Bhadra,KHASBAHAL,null,null,Balangir,Odisha,767032</t>
  </si>
  <si>
    <t>I0012287</t>
  </si>
  <si>
    <t>Judhisthir Majhi</t>
  </si>
  <si>
    <t>Maa Kirana</t>
  </si>
  <si>
    <t>null,null,Nagpheni,BADAKALAKOTE,null,null,Kalahandi,Odisha,766018</t>
  </si>
  <si>
    <t>I0012290</t>
  </si>
  <si>
    <t>ma tarini  general store</t>
  </si>
  <si>
    <t>null,BRAHMANPADA,Dangarpada,DANGARPADA,null,null,Sambalpur,Odisha,768112</t>
  </si>
  <si>
    <t>I0012306</t>
  </si>
  <si>
    <t>Sanjeeb Kumar Sahu</t>
  </si>
  <si>
    <t xml:space="preserve">sanjeeb kirana store </t>
  </si>
  <si>
    <t>null,null,Belpara,BELPADA(BASUDEB PADA),null,null,Balangir,Odisha,767026</t>
  </si>
  <si>
    <t>I0012307</t>
  </si>
  <si>
    <t>Menaka Oram</t>
  </si>
  <si>
    <t>KOPSINGA,JARAIKELA,Jaraikela,null,null,Sundergarh,Odisha,770036</t>
  </si>
  <si>
    <t>I0012315</t>
  </si>
  <si>
    <t>Jyotsna Patel</t>
  </si>
  <si>
    <t>JYOSNA  SHOP</t>
  </si>
  <si>
    <t>null,null,Duduka,Po-Duduka,null,null,Balangir,Odisha,767061</t>
  </si>
  <si>
    <t>I0012328</t>
  </si>
  <si>
    <t>Kabita Mallick</t>
  </si>
  <si>
    <t>Kabita shop</t>
  </si>
  <si>
    <t>51/A,SHAKTINAGAR,Raurkela (M),null,null,Sundergarh,Odisha,769014</t>
  </si>
  <si>
    <t>I0012329</t>
  </si>
  <si>
    <t>MINI BEHERA</t>
  </si>
  <si>
    <t xml:space="preserve">Usha stationary </t>
  </si>
  <si>
    <t>null,null,Babuniktimal,BABUNIKTIMAL,null,null,Sambalpur,Odisha,768228</t>
  </si>
  <si>
    <t>I0012337</t>
  </si>
  <si>
    <t>PUSPALATA SA</t>
  </si>
  <si>
    <t>Puspalata kirana Store</t>
  </si>
  <si>
    <t>null,null,Talsara,BIRABIRA,null,null,Sundargarh,Odisha,770022</t>
  </si>
  <si>
    <t>I0012343</t>
  </si>
  <si>
    <t>SATYA MEHER</t>
  </si>
  <si>
    <t>OTHER SHOP</t>
  </si>
  <si>
    <t>null,null,Barpadar,SALEPALI,null,Bargarh,Odisha,768035</t>
  </si>
  <si>
    <t>I0012345</t>
  </si>
  <si>
    <t>BALARAM THAKUR</t>
  </si>
  <si>
    <t xml:space="preserve">balaram cycle stores </t>
  </si>
  <si>
    <t>null,null,Dhandamunda,DHANDAMUNDA,null,null,Balangir,Odisha,767028</t>
  </si>
  <si>
    <t>I0012347</t>
  </si>
  <si>
    <t>Manoj Majhi</t>
  </si>
  <si>
    <t>MANOJ KIRAN SHOP</t>
  </si>
  <si>
    <t>null,MAJHIPADA,Chapria,CHAPRIA,null,null,GOLAMUNDA,Kalahandi,Odisha,766036</t>
  </si>
  <si>
    <t>I0012348</t>
  </si>
  <si>
    <t>KAIBARTA BACHHA</t>
  </si>
  <si>
    <t>kaibarta kirana stor</t>
  </si>
  <si>
    <t>-,-,Kachar Padar,G.P-SENPUR,null,null,Kalahandi,Odisha,766036</t>
  </si>
  <si>
    <t>I0012353</t>
  </si>
  <si>
    <t>MERI ORAM</t>
  </si>
  <si>
    <t>BAIRABAHAL,.,Barsuan,null,null,Sundergarh,Odisha,770036</t>
  </si>
  <si>
    <t>I0012361</t>
  </si>
  <si>
    <t>Sudhir Kumar Patra</t>
  </si>
  <si>
    <t xml:space="preserve">patra Fance  store </t>
  </si>
  <si>
    <t>null,null,Rengali,RENGALI,null,null,Balangir,Odisha,767024</t>
  </si>
  <si>
    <t>I0012362</t>
  </si>
  <si>
    <t>Biswajit Dansana</t>
  </si>
  <si>
    <t>Guddu General store</t>
  </si>
  <si>
    <t>null,ITABHATA,Brajarajnagar,ITABHATA,null,Jharsuguda,Odisha,768216</t>
  </si>
  <si>
    <t>I0012364</t>
  </si>
  <si>
    <t>PAPUKESH MEHER</t>
  </si>
  <si>
    <t xml:space="preserve">papu Kirana store </t>
  </si>
  <si>
    <t>null,MADHYAPADA,Barapali,BARAPALI,null,Bargarh,ODISHA,768029</t>
  </si>
  <si>
    <t>I0012372</t>
  </si>
  <si>
    <t>TIRTHA MEHER</t>
  </si>
  <si>
    <t xml:space="preserve">Meher Kirana store </t>
  </si>
  <si>
    <t>null,null,Rengali,RENGALI,null,null,Balangir,Odisha,767028</t>
  </si>
  <si>
    <t>I0012374</t>
  </si>
  <si>
    <t>SHUKRU JAL</t>
  </si>
  <si>
    <t>JAL LIRANA STORE</t>
  </si>
  <si>
    <t>null,null,Ainli,UCHLA,null,null,Kalahandi,ODISHA,766011</t>
  </si>
  <si>
    <t>I0012376</t>
  </si>
  <si>
    <t>Susanta Kumar Tandia</t>
  </si>
  <si>
    <t>null,null,Kinjirikella,null,null,Sundergarh,Odisha,770015</t>
  </si>
  <si>
    <t>I0012378</t>
  </si>
  <si>
    <t>HEMANT TANDI</t>
  </si>
  <si>
    <t>sahumobshop</t>
  </si>
  <si>
    <t>null,GANDHI NAGAR PARA,Kantabanji,KANTABANJI,null,null,Balangir,Orissa,767039</t>
  </si>
  <si>
    <t>I0012388</t>
  </si>
  <si>
    <t>Sujit Sa</t>
  </si>
  <si>
    <t xml:space="preserve">Tanaya general Store </t>
  </si>
  <si>
    <t>null,null,Dalgaon,null,null,Jharsuguda,ODISHA,768211</t>
  </si>
  <si>
    <t>I0012401</t>
  </si>
  <si>
    <t>Mohani Kujur</t>
  </si>
  <si>
    <t>Maa Netperlour</t>
  </si>
  <si>
    <t>0,WARD NO-03,Kusumi,null,null,null,Sambalpur,Odisha,768227</t>
  </si>
  <si>
    <t>I0012402</t>
  </si>
  <si>
    <t>TRIBENI NAYAK</t>
  </si>
  <si>
    <t>MAJHI Kirana Store</t>
  </si>
  <si>
    <t>Tarbod,8117869424,Tarbod,Tarabod,null,null,null,Paikmal,Nuapada,Odisha,766105</t>
  </si>
  <si>
    <t>I0012403</t>
  </si>
  <si>
    <t>ANANTA KISHOR DAS</t>
  </si>
  <si>
    <t>Laxmi general store</t>
  </si>
  <si>
    <t>89(2),GANDHICHHAKA,Brajarajnagar,GANDGHORA,null,null,Jharsuguda,Odisha,768216</t>
  </si>
  <si>
    <t>I0012405</t>
  </si>
  <si>
    <t>RACHITA PANDA</t>
  </si>
  <si>
    <t>RACHITA KIRAN SHOP</t>
  </si>
  <si>
    <t>null,7008443448,null,Kanter,KHAIRPADAR,null,null,GOLAMUNDA,Kalahandi,Odisha,766015</t>
  </si>
  <si>
    <t>I0012416</t>
  </si>
  <si>
    <t>JITHU KUJUR</t>
  </si>
  <si>
    <t>Binay kirana store</t>
  </si>
  <si>
    <t>null,TETERKELA,Badgudiali,JHARKERA,null,RAJGANPUR,Sundargarh,Odisha,770070</t>
  </si>
  <si>
    <t>I0012417</t>
  </si>
  <si>
    <t>SASMITA SAHU</t>
  </si>
  <si>
    <t>rasan shop</t>
  </si>
  <si>
    <t>null,PUNJABI BASTI,Raurkela (m),UDITNAGAR,null,Sundargarh,Odisha,769012</t>
  </si>
  <si>
    <t>I0012424</t>
  </si>
  <si>
    <t>Kalpana Tandi</t>
  </si>
  <si>
    <t>kalpana shop</t>
  </si>
  <si>
    <t>31,null,Salhepali,PAIKAMAL,null,null,Bargarh,Odisha,768039</t>
  </si>
  <si>
    <t>I0012427</t>
  </si>
  <si>
    <t>SUSMITA NAIK</t>
  </si>
  <si>
    <t>.,.,Bandhbahal,null,null,Sundergarh,Odisha,770015</t>
  </si>
  <si>
    <t>I0012430</t>
  </si>
  <si>
    <t>Manisha Sahoo</t>
  </si>
  <si>
    <t>null,null,Suruda,SORDA,null,Sundergarh,Odisha,770035</t>
  </si>
  <si>
    <t>I0012434</t>
  </si>
  <si>
    <t>KSHIRESWARI BANCHHOR</t>
  </si>
  <si>
    <t xml:space="preserve">jematadi kirana store </t>
  </si>
  <si>
    <t>null,DHAINDHIPA,Launsara,TAMDEI,null,null,Bargarh,Odisha,768052</t>
  </si>
  <si>
    <t>I0012435</t>
  </si>
  <si>
    <t>RAMESH CHALAN</t>
  </si>
  <si>
    <t>Chalan Kirana Store</t>
  </si>
  <si>
    <t>tambachhada,tambachhada,Tambachada,null,null,null,Kalahandi,Odisha,766015</t>
  </si>
  <si>
    <t>I0012436</t>
  </si>
  <si>
    <t>Siddhidatri Mishra</t>
  </si>
  <si>
    <t>rajesh studia</t>
  </si>
  <si>
    <t>00,LOHRA PADA,Dheluan,null,null,Sundergarh,Odisha,770034</t>
  </si>
  <si>
    <t>I0012447</t>
  </si>
  <si>
    <t>RINKU ORAM</t>
  </si>
  <si>
    <t xml:space="preserve">Rinku Mobile store </t>
  </si>
  <si>
    <t>null,null,Negipali,DALAGAON,null,Jharsuguda,ODISHA,768211</t>
  </si>
  <si>
    <t>I0012448</t>
  </si>
  <si>
    <t>Bhagyabanta Barik</t>
  </si>
  <si>
    <t>Lucky Kirana store</t>
  </si>
  <si>
    <t>null,9078996685,null,Kendmundi,RENGALI,null,null,Bargarh,ODISHA,768033</t>
  </si>
  <si>
    <t>I0012459</t>
  </si>
  <si>
    <t>DURGABATI SINGH</t>
  </si>
  <si>
    <t>sapna veraty Shop</t>
  </si>
  <si>
    <t>null,GAYATRINAGAR,Brajarajnagar,LAMTIBAHAL,null,null,Jharsuguda,Odisha,768216</t>
  </si>
  <si>
    <t>I0012463</t>
  </si>
  <si>
    <t>BINODINI SAHU</t>
  </si>
  <si>
    <t>sai general store</t>
  </si>
  <si>
    <t>null,null,Amalipali,RAISALAPADAR,null,null,Bargarh,Odisha,768037</t>
  </si>
  <si>
    <t>I0012465</t>
  </si>
  <si>
    <t>Rajiba Naik</t>
  </si>
  <si>
    <t>45,-,Khurselguda,GOUDACHENDIA,null,null,Kalahandi,Odisha,766023</t>
  </si>
  <si>
    <t>I0012466</t>
  </si>
  <si>
    <t>Muralidhar Bag</t>
  </si>
  <si>
    <t>Muralidhar  Kiran store</t>
  </si>
  <si>
    <t>null,null,Mukundapur,DHAMANPUR,null,null,Kalahandi,Odisha,766029</t>
  </si>
  <si>
    <t>I0012469</t>
  </si>
  <si>
    <t>Puspalata Naik</t>
  </si>
  <si>
    <t>Naman Store</t>
  </si>
  <si>
    <t>1,MAHULCHHAPAL,Mahulchhapal,PINDAPATHAR,null,null,Sambalpur,Odisha,768224</t>
  </si>
  <si>
    <t>I0012473</t>
  </si>
  <si>
    <t xml:space="preserve">SANJAY ACHARYA </t>
  </si>
  <si>
    <t>SANJAY MOBILE AND MEDICAL ST6</t>
  </si>
  <si>
    <t>00,DEHURIPADA,Dehuripada,GARPOSH,Govindpur,Govindpur,Sambalpur,Odisha,768224</t>
  </si>
  <si>
    <t>I0012474</t>
  </si>
  <si>
    <t>SAROJINI SARAF</t>
  </si>
  <si>
    <t>SAROJINI KIRANA STORE</t>
  </si>
  <si>
    <t>null,null,Naktiguda,BALADIAMAL,null,null,Kalahandi,Odisha,766023</t>
  </si>
  <si>
    <t>I0012478</t>
  </si>
  <si>
    <t>BHUMISUTA NAIK</t>
  </si>
  <si>
    <t>BODLAPADA,BODLAPADA,Ambaguda,AMBAGUDA,null,null,Nuapada,Odisha,766111</t>
  </si>
  <si>
    <t>I0012484</t>
  </si>
  <si>
    <t>BINITA HANSADA</t>
  </si>
  <si>
    <t xml:space="preserve">STATIONARY </t>
  </si>
  <si>
    <t>TILKANAGAR B BLOCK,BONDAMUNDA,Bondamunda,null,null,null,Sundergarh,Odisha,770032</t>
  </si>
  <si>
    <t>I0012490</t>
  </si>
  <si>
    <t>Jugendra Khadia</t>
  </si>
  <si>
    <t>Jugen General Store</t>
  </si>
  <si>
    <t>AMDARHA,GANDGHORA,Brajarajnagar,RAJPUR,null,null,Jharsuguda,Odisha,768216</t>
  </si>
  <si>
    <t>I0012511</t>
  </si>
  <si>
    <t>Rina Rai</t>
  </si>
  <si>
    <t>RINA General store</t>
  </si>
  <si>
    <t>HOUSE NUMBER- 116,NEPALI BASTI,Bondamunda,NEPALI BASTI,null,Sundergarh,Odisha,770032</t>
  </si>
  <si>
    <t>I0012520</t>
  </si>
  <si>
    <t>Shahjadi Begam</t>
  </si>
  <si>
    <t>Stationary shop</t>
  </si>
  <si>
    <t>WARD NO-13,GOPABANDHUPALLI,Raurkela (M),null,null,null,Sundergarh,Odisha,769001</t>
  </si>
  <si>
    <t>I0012522</t>
  </si>
  <si>
    <t>LINGARAJ MAJHI</t>
  </si>
  <si>
    <t>null,KANAKPUR,Dharamgarh,CHILIPA,null,null,Kalahandi,Odisha,766015</t>
  </si>
  <si>
    <t>I0012523</t>
  </si>
  <si>
    <t>TIKESWARI BISHWAL</t>
  </si>
  <si>
    <t>Biswal verity store</t>
  </si>
  <si>
    <t>null,BISHWALPADA,Brajarajnagar,RAMPUR KOLIARI,null,Jharsuguda,Odisha,768216</t>
  </si>
  <si>
    <t>I0012534</t>
  </si>
  <si>
    <t>CHITRASEN MAJHI</t>
  </si>
  <si>
    <t xml:space="preserve">CHITRASEN KIRANA STORE </t>
  </si>
  <si>
    <t>null,null,Ghutia,CHICHIA,null,null,Kalahandi,Odisha,766029</t>
  </si>
  <si>
    <t>I0012537</t>
  </si>
  <si>
    <t>BEDABAR SAHU</t>
  </si>
  <si>
    <t>BEDABAR KIRAN SHOP</t>
  </si>
  <si>
    <t>null,8249301191,null,Turechhada,CHAPRIA,null,null,GOLAMUNDA
,Kalahandi,Odisha,766036</t>
  </si>
  <si>
    <t>I0012546</t>
  </si>
  <si>
    <t>Anita Ray</t>
  </si>
  <si>
    <t xml:space="preserve">GULLU KIRANA STORE </t>
  </si>
  <si>
    <t>Ward No 24,Kanijuri,sambalpur,null,null,Sambalpur,ODISHA,768006</t>
  </si>
  <si>
    <t>I0012568</t>
  </si>
  <si>
    <t>Saroj Kumar Nag</t>
  </si>
  <si>
    <t xml:space="preserve">Saroj kirana store </t>
  </si>
  <si>
    <t>TURIHALDI,GADIAJORE,Gadiajor,null,null,null,Kalahandi,Odisha,766015</t>
  </si>
  <si>
    <t>I0012592</t>
  </si>
  <si>
    <t>Surya Kanat Sahu</t>
  </si>
  <si>
    <t>PUSPA KIRANA SHOP</t>
  </si>
  <si>
    <t>BAJARAPADA,9178991254,BANER,Baner,JAYAPATANA,null,null,Kalahandi,Odisha,766018</t>
  </si>
  <si>
    <t>I0012593</t>
  </si>
  <si>
    <t>NASIM BANO</t>
  </si>
  <si>
    <t>Nasima kiarana shop</t>
  </si>
  <si>
    <t>null,KHOPETARA,Amalidadar,MONGARAPALI,null,null,Nuapada,Odisha,766104</t>
  </si>
  <si>
    <t>I0012595</t>
  </si>
  <si>
    <t>DINESH KUMAR MEHER</t>
  </si>
  <si>
    <t xml:space="preserve">Dinesh computer Shop </t>
  </si>
  <si>
    <t>25,BEHIND ST SCHOOL,Dharamgarh,null,null,null,Kalahandi,Odisha,766015</t>
  </si>
  <si>
    <t>I0012599</t>
  </si>
  <si>
    <t>Dibyasenee Sunani</t>
  </si>
  <si>
    <t>paper shop</t>
  </si>
  <si>
    <t>BINOPUR,BINOPUR,Binopur,BODEN,null,null,Nuapada,Odisha,766111</t>
  </si>
  <si>
    <t>I0012602</t>
  </si>
  <si>
    <t>ATMARAM PADHAN</t>
  </si>
  <si>
    <t xml:space="preserve">padhan kirana store </t>
  </si>
  <si>
    <t>null,null,Kusmuda,BANJIPALI,null,null,Bargarh,Odisha,768052</t>
  </si>
  <si>
    <t>I0012609</t>
  </si>
  <si>
    <t>AFROJA BANU</t>
  </si>
  <si>
    <t>Lucky Cloth Store</t>
  </si>
  <si>
    <t>null,9668602876,null,Sohela,SOHELA,null,null,sohela ,Bargarh,Odisha,768033</t>
  </si>
  <si>
    <t>I0012610</t>
  </si>
  <si>
    <t>Chhabirani Seth</t>
  </si>
  <si>
    <t>Siman stationary  store</t>
  </si>
  <si>
    <t>PANDARI,BANHARPALI,Pandri,null,null,Jharsuguda,Odisha,768234</t>
  </si>
  <si>
    <t>I0012614</t>
  </si>
  <si>
    <t>Subrat Kumar Mahakul</t>
  </si>
  <si>
    <t>Kiosk Banking Center</t>
  </si>
  <si>
    <t>MARDANG,MARDANG,Mardang,null,null,Barkote,Debagarh,Odisha,768110</t>
  </si>
  <si>
    <t>I0012619</t>
  </si>
  <si>
    <t>Sushil Kumar Budek</t>
  </si>
  <si>
    <t>Budek kirana</t>
  </si>
  <si>
    <t>null,null,Khuntpali,PATHARLA,null,Bijepur,Bargarh,Odisha,768032</t>
  </si>
  <si>
    <t>I0012622</t>
  </si>
  <si>
    <t>KUBER RANA</t>
  </si>
  <si>
    <t>Rohit  General Store</t>
  </si>
  <si>
    <t>MAHARAJOR,.,Sunapur,SUNAPUR,null,null,Nuapada,Odisha,766111</t>
  </si>
  <si>
    <t>I0012632</t>
  </si>
  <si>
    <t>Jadu Pradhan</t>
  </si>
  <si>
    <t>PRADHAN STORE</t>
  </si>
  <si>
    <t>null,TARINIPADA,Barahgoda,AMBASADA,null,null,Bargarh,Odisha,768040</t>
  </si>
  <si>
    <t>I0012637</t>
  </si>
  <si>
    <t>Rajeswar Majhi</t>
  </si>
  <si>
    <t>Sikajor,Am Pada,Sikajor,null,null,Sundergarh,Odisha,770015</t>
  </si>
  <si>
    <t>I0012640</t>
  </si>
  <si>
    <t>SANJAYA KUMAR JAIN</t>
  </si>
  <si>
    <t xml:space="preserve">jain enterprise </t>
  </si>
  <si>
    <t>null,null,Salandiamunda,RISHIDA,null,null,Kalahandi,Odisha,766031</t>
  </si>
  <si>
    <t>I0012643</t>
  </si>
  <si>
    <t>DIBYA SHANKAR PUJHARI</t>
  </si>
  <si>
    <t>Hritik Computer</t>
  </si>
  <si>
    <t>-,-,Junagarh,null,null,null,Kalahandi,Odisha,766014</t>
  </si>
  <si>
    <t>I0012648</t>
  </si>
  <si>
    <t>PADMALOCHAN BHOI</t>
  </si>
  <si>
    <t>null,BHATHIPADA,Kinjirkela,KINJIRKELA,null,Sundargarh,Odisha,770015</t>
  </si>
  <si>
    <t>I0012651</t>
  </si>
  <si>
    <t>KESHABA MAJHI</t>
  </si>
  <si>
    <t>Keshaba kirana shop</t>
  </si>
  <si>
    <t>null,null,Michhapali,MICHHAPALI,null,null,Nuapada,Odisha,766106</t>
  </si>
  <si>
    <t>I0012657</t>
  </si>
  <si>
    <t>Gita Debi</t>
  </si>
  <si>
    <t>Bhumi tailors</t>
  </si>
  <si>
    <t>WARD NO - 23,BONDAMUNDA,Bondamunda,TILAK NAGAR,null,Sundergarh,Odisha,770032</t>
  </si>
  <si>
    <t>I0012664</t>
  </si>
  <si>
    <t>null,null,Burla,GOUDAPALI,null,null,Sambalpur,Odisha,768017</t>
  </si>
  <si>
    <t>I0012681</t>
  </si>
  <si>
    <t>RAJKUMAR SANDHA</t>
  </si>
  <si>
    <t>Priyanka kirana Store</t>
  </si>
  <si>
    <t>null,null,Jhankarpali,KUNDAKHAI,null,null,Bargarh,Odisha,768035</t>
  </si>
  <si>
    <t>I0012718</t>
  </si>
  <si>
    <t>Kailash Thanapati</t>
  </si>
  <si>
    <t>Thanapati Kiranashop</t>
  </si>
  <si>
    <t>null,null,Malisirgidi,NARAYANPUR,null,null,Sonapur,Odisha,767016</t>
  </si>
  <si>
    <t>I0012724</t>
  </si>
  <si>
    <t>SUBAS SUNA</t>
  </si>
  <si>
    <t>maa kirana shop</t>
  </si>
  <si>
    <t>null,null,Nuatihura,SANGRAMAL-B,null,null,Sambalpur,Odisha,768200</t>
  </si>
  <si>
    <t>I0012726</t>
  </si>
  <si>
    <t>SANANDA TANDI</t>
  </si>
  <si>
    <t xml:space="preserve">Ahalya general store </t>
  </si>
  <si>
    <t>null,null,Chingerkata,DUNGURIPALI,null,null,Subarnapur,ODISHA,767023</t>
  </si>
  <si>
    <t>I0012731</t>
  </si>
  <si>
    <t>Narendra Yadav</t>
  </si>
  <si>
    <t xml:space="preserve">NARENDRA  KIRINA SHOP </t>
  </si>
  <si>
    <t>null,null,Kodomeri,KODAMERI,null,null,Nuapada,Odisha,766104</t>
  </si>
  <si>
    <t>I0012754</t>
  </si>
  <si>
    <t>Bhikari Charan Budek</t>
  </si>
  <si>
    <t>B.s book store</t>
  </si>
  <si>
    <t>null,null,Dhumabhata,null,null,null,Belpada,Balangir,Odisha,767026</t>
  </si>
  <si>
    <t>I0012758</t>
  </si>
  <si>
    <t>Rajesh padhan</t>
  </si>
  <si>
    <t>.,UPARPADA,Kundupali,NEAR NAGABACHA MANDIR,null,null,Sonapur,Odisha,767019</t>
  </si>
  <si>
    <t>I0012768</t>
  </si>
  <si>
    <t>Laxmikanta Pradhani</t>
  </si>
  <si>
    <t>Laxmi  kirana store</t>
  </si>
  <si>
    <t>Chhilipa,Chhilipa,Chhilpa,CHHILPA,null,null,Kalahandi,Odisha,766015</t>
  </si>
  <si>
    <t>I0012773</t>
  </si>
  <si>
    <t>SEEMA DEVI</t>
  </si>
  <si>
    <t xml:space="preserve">MOBILE EXPRESS </t>
  </si>
  <si>
    <t>null,TIMBAR COLONY,Raurkela (M),GOPABANDHUPALLI,null,Sundargarh,Odisha,769001</t>
  </si>
  <si>
    <t>I0012780</t>
  </si>
  <si>
    <t>Nilamani Meher</t>
  </si>
  <si>
    <t>GHUCHEPALI,GHUCHEPALI,Mundomahul,MUNDOMAHUL,null,null,patnagarh,Balangir,Odisha,767025</t>
  </si>
  <si>
    <t>I0012782</t>
  </si>
  <si>
    <t>Kanaka Meher</t>
  </si>
  <si>
    <t>null,KULAPAPADA,Katarbaga,KATARBAGA,null,Sambalpur,ODISHA,768212</t>
  </si>
  <si>
    <t>I0012788</t>
  </si>
  <si>
    <t xml:space="preserve">DHANANJAYA PODH </t>
  </si>
  <si>
    <t>DHANANJAYA jerox</t>
  </si>
  <si>
    <t>null,null,Dendoguda,null,null,Kalahandi,Odisha,766012</t>
  </si>
  <si>
    <t>I0012809</t>
  </si>
  <si>
    <t>PRADEEP BHOI</t>
  </si>
  <si>
    <t>Bhoi Kirana shop</t>
  </si>
  <si>
    <t>null,null,Nuapali,KALANGAPALI,null,Bargarh,ODISHA,768034</t>
  </si>
  <si>
    <t>I0012816</t>
  </si>
  <si>
    <t>DIGAMBAR MAJHI</t>
  </si>
  <si>
    <t>Majhi kirana shop</t>
  </si>
  <si>
    <t>null,null,Kurmimunda,BAURIPODA,null,null,Sambalpur,Odisha,768222</t>
  </si>
  <si>
    <t>I0012817</t>
  </si>
  <si>
    <t>TAPAN KUMAR DANSANA</t>
  </si>
  <si>
    <t>null,TALAMUNDAPADA,Dhudipali,DHUDIPALI,null,null,jamankira,Sambalpur,Odisha,768222</t>
  </si>
  <si>
    <t>I0012821</t>
  </si>
  <si>
    <t>RAJKUMAR PATEL</t>
  </si>
  <si>
    <t xml:space="preserve">RAJKUMAR KIRINA STORE </t>
  </si>
  <si>
    <t>null,null,Ratapali,MAULIBHATA,null,null,Nuapada,Odisha,766105</t>
  </si>
  <si>
    <t>I0012837</t>
  </si>
  <si>
    <t>Iswari Choudhary</t>
  </si>
  <si>
    <t>Iswari Kirana shop</t>
  </si>
  <si>
    <t>null,9348174164,null,Sadar,null,null,null,Bhawanipatna,Kalahandi,Odisha,766001</t>
  </si>
  <si>
    <t>I0012856</t>
  </si>
  <si>
    <t>LAXMI BARIHA</t>
  </si>
  <si>
    <t>Chandan Kirana Store</t>
  </si>
  <si>
    <t>null,6370691537,null,Balipata,MAJHIPALI,null,Sohela,Bargarh,ODISHA,768048</t>
  </si>
  <si>
    <t>I0012857</t>
  </si>
  <si>
    <t>CHUDAMANI NAG</t>
  </si>
  <si>
    <t xml:space="preserve">Chudamani Kirana store </t>
  </si>
  <si>
    <t>BANDEPADAR,DHANADAMUNDA,Bandepadar,KHAPRAKHOL,null,null,Balangir,Odisha,767028</t>
  </si>
  <si>
    <t>I0012860</t>
  </si>
  <si>
    <t>SOURENDRI BHUE</t>
  </si>
  <si>
    <t>mahalxmi kirana store</t>
  </si>
  <si>
    <t>null,8917230801,null,Runipali,BADAMAL,null,null,bhatli,Bargarh,Odisha,768030</t>
  </si>
  <si>
    <t>I0012866</t>
  </si>
  <si>
    <t>PRITIMAYI NAIK</t>
  </si>
  <si>
    <t>SBI CSP</t>
  </si>
  <si>
    <t>null,BASTIPADA,Telijore,TELIJORE,null,null,Sundargarh,Odisha,770015</t>
  </si>
  <si>
    <t>I0012869</t>
  </si>
  <si>
    <t>DILESWAR NAYAK</t>
  </si>
  <si>
    <t>Dile kirana store</t>
  </si>
  <si>
    <t>null,null,Jaypur,JHIKIJHIKI,null,null,Bhatli,Bargarh,Odisha,768030</t>
  </si>
  <si>
    <t>I0012876</t>
  </si>
  <si>
    <t>Anjana Sunani</t>
  </si>
  <si>
    <t xml:space="preserve">jaimatadi general store </t>
  </si>
  <si>
    <t>null,null,Sukunabhata,null,null,null,kesinga ,Kalahandi,Odisha,766012</t>
  </si>
  <si>
    <t>I0012881</t>
  </si>
  <si>
    <t>PRAMOD KUMAR MAHALIK</t>
  </si>
  <si>
    <t>PRAMOD KIRAN STORE</t>
  </si>
  <si>
    <t>35,9556142043,null,Jamunabahal,BHEJIPADAR,null,null,JUNAGARH,Kalahandi,Odisha,766014</t>
  </si>
  <si>
    <t>I0012886</t>
  </si>
  <si>
    <t>SASHWAT KUMAR DAS</t>
  </si>
  <si>
    <t xml:space="preserve">Das store </t>
  </si>
  <si>
    <t>null,null,Dudukijharia,JAMSETH,null,null,Bargarh,Odisha,768050</t>
  </si>
  <si>
    <t>I0012897</t>
  </si>
  <si>
    <t>SAROJ SAHU</t>
  </si>
  <si>
    <t>talpali,6370283279,talapali,Talpali,null,null,null,bhatli,Bargarh,Odisha,768030</t>
  </si>
  <si>
    <t>I0012900</t>
  </si>
  <si>
    <t>Bikash Chandra Satapathy</t>
  </si>
  <si>
    <t>KIRANA SHOP</t>
  </si>
  <si>
    <t>null,null,Rourkela,FL-233,null,null,Sundergarh,Odisha,769012</t>
  </si>
  <si>
    <t>I0012933</t>
  </si>
  <si>
    <t>RAMESH JANI</t>
  </si>
  <si>
    <t>JANI KIRANA STORE</t>
  </si>
  <si>
    <t>10,KHUNTAPALI,Khuntapali,null,null,null,Bargarh,Odisha,768036</t>
  </si>
  <si>
    <t>I0012935</t>
  </si>
  <si>
    <t>Seema Sahu</t>
  </si>
  <si>
    <t>Anub General store</t>
  </si>
  <si>
    <t>1,1,Bisra,null,null,Sundergarh,Odisha,770036</t>
  </si>
  <si>
    <t>I0012938</t>
  </si>
  <si>
    <t>Pravash Maity</t>
  </si>
  <si>
    <t>Bandana verity Store</t>
  </si>
  <si>
    <t>null,null,Maneswar,null,null,null,Sambalpur,ODISHA,768005</t>
  </si>
  <si>
    <t>I0012945</t>
  </si>
  <si>
    <t>SABITA KISPOTTA</t>
  </si>
  <si>
    <t>Binod General storr</t>
  </si>
  <si>
    <t>null,7978684558,null,Dheluan,KANSABAHAL,null,Sundargarh,Odisha,770034</t>
  </si>
  <si>
    <t>I0012951</t>
  </si>
  <si>
    <t>Jayasmita Saraph</t>
  </si>
  <si>
    <t xml:space="preserve">JAYASMITA  KIRANA STORE </t>
  </si>
  <si>
    <t>-,-,Karanjiguda,null,null,null,Kalahandi,Odisha,766026</t>
  </si>
  <si>
    <t>I0012956</t>
  </si>
  <si>
    <t>BIRANCHI PRADHAN</t>
  </si>
  <si>
    <t xml:space="preserve">biranchi kirana store </t>
  </si>
  <si>
    <t>null,madhyapada,Manapara,MANAPARA,null,null,Bargarh,Odisha,768027</t>
  </si>
  <si>
    <t>I0012966</t>
  </si>
  <si>
    <t>Monalisha Nayak</t>
  </si>
  <si>
    <t>E.C.R-235,7540912426,CHHENDACOLONY,Raurkela (M),CHHENDACOLONY,null,null,Sundergarh,Odisha,769015</t>
  </si>
  <si>
    <t>I0012969</t>
  </si>
  <si>
    <t>HARESH DANI</t>
  </si>
  <si>
    <t>null,null,Rungaon,null,null,null,Sundergarh,Odisha,770016</t>
  </si>
  <si>
    <t>I0012985</t>
  </si>
  <si>
    <t>HARISANKAR BAGH</t>
  </si>
  <si>
    <t>null,BICHHUTANGAR,Thutipipal,TILDEGA,null,Sundargarh,Odisha,770015</t>
  </si>
  <si>
    <t>I0013005</t>
  </si>
  <si>
    <t>Sanjukta Behera</t>
  </si>
  <si>
    <t>NEAR QR NO-310,SECTOR-D,Bondamunda,null,null,null,Sundergarh,Odisha,770032</t>
  </si>
  <si>
    <t>I0013013</t>
  </si>
  <si>
    <t>SUJIT KUMAR SAHU</t>
  </si>
  <si>
    <t>sujit kirana shop</t>
  </si>
  <si>
    <t>null,null,Mandosil,MANDOSIL,null,null,Bargarh,Odisha,768050</t>
  </si>
  <si>
    <t>I0013037</t>
  </si>
  <si>
    <t>KAMINI JIT</t>
  </si>
  <si>
    <t>Footware Shop</t>
  </si>
  <si>
    <t>null,null,Balita,BALITA,null,Barkote,Debagarh,Odisha,768110</t>
  </si>
  <si>
    <t>I0013038</t>
  </si>
  <si>
    <t>Sudama Patel</t>
  </si>
  <si>
    <t>null,null,Sambalpuri,AMBABHONA,null,null,Bargarh,Odisha,768031</t>
  </si>
  <si>
    <t>I0013048</t>
  </si>
  <si>
    <t>NRUPARAJ BAG</t>
  </si>
  <si>
    <t xml:space="preserve">BAG KIRANA STOR </t>
  </si>
  <si>
    <t>89,BUDAMAL,Budamal,null,null,null,Bargarh,Odisha,768036</t>
  </si>
  <si>
    <t>I0013051</t>
  </si>
  <si>
    <t>KSHIRODRI BHOI</t>
  </si>
  <si>
    <t>29,UPARAPADA,Sarasmal,SARASMAL,null,null,Sonapur,Odisha,767045</t>
  </si>
  <si>
    <t>I0013058</t>
  </si>
  <si>
    <t>MURALIDHAR PUTEL</t>
  </si>
  <si>
    <t>MURALI KIRAN SHOP</t>
  </si>
  <si>
    <t>null,9777040122,BASTIPADA,Kegaon,KEGAON,null,null,Golamunda ,Kalahandi,Odisha,766036</t>
  </si>
  <si>
    <t>I0013059</t>
  </si>
  <si>
    <t>Sanjaya Nag</t>
  </si>
  <si>
    <t xml:space="preserve">RUPALI KIRANA STOR </t>
  </si>
  <si>
    <t>54,colony pada,Gaisilet,gaisilet,null,null,Bargarh,Odisha,768037</t>
  </si>
  <si>
    <t>I0013071</t>
  </si>
  <si>
    <t>SHIDA KHATOON</t>
  </si>
  <si>
    <t>null,OLD OUT STATION ROAD,Raurkela (M),ROURKELA-1,null,null,Sundargarh,Odisha,769001</t>
  </si>
  <si>
    <t>I0013073</t>
  </si>
  <si>
    <t>Bishal Kumar Patel</t>
  </si>
  <si>
    <t>Bishal computer and online center</t>
  </si>
  <si>
    <t>ward no. 00,turei,Turei,null,null,Sambalpur,Odisha,768228</t>
  </si>
  <si>
    <t>I0013108</t>
  </si>
  <si>
    <t>Manamata Kanta</t>
  </si>
  <si>
    <t xml:space="preserve">MAA  MANGALA  KIRANA STORE </t>
  </si>
  <si>
    <t>null,null,Talpadar,BIMALA,null,null,Kalahandi,Odisha,766018</t>
  </si>
  <si>
    <t>I0013156</t>
  </si>
  <si>
    <t>Mina Sahu</t>
  </si>
  <si>
    <t>mina kirana stor</t>
  </si>
  <si>
    <t>null,null,Karlakhunta,null,null,null,Kalahandi,Odisha,766012</t>
  </si>
  <si>
    <t>I0013166</t>
  </si>
  <si>
    <t>Manju  Mahananda</t>
  </si>
  <si>
    <t>Manju Kirana Store</t>
  </si>
  <si>
    <t>140,null,Desil,DESIL,null,null,Balangir,Orissa,767033</t>
  </si>
  <si>
    <t>I0013200</t>
  </si>
  <si>
    <t>DURYODHAN HATKHUJIA</t>
  </si>
  <si>
    <t>DURYODHAN GENERAL STORE</t>
  </si>
  <si>
    <t>null,null,Bartia,SUNAMUDI,null,null,Balangir,Odisha,767038</t>
  </si>
  <si>
    <t>I0013210</t>
  </si>
  <si>
    <t>Satyabati Senapati</t>
  </si>
  <si>
    <t xml:space="preserve"> Suraj General Store </t>
  </si>
  <si>
    <t>lariapali,lariapali,Mahulpali,null,null,null,Sambalpur,Odisha,768228</t>
  </si>
  <si>
    <t>I0013212</t>
  </si>
  <si>
    <t>PUSHPANJALI RATH</t>
  </si>
  <si>
    <t xml:space="preserve">Khusi Fancy </t>
  </si>
  <si>
    <t>null,7894196114,null,Balangir,MALAPADA,null,null,Balangir,Orissa,767001</t>
  </si>
  <si>
    <t>I0013224</t>
  </si>
  <si>
    <t>Madan Mohan Padhan</t>
  </si>
  <si>
    <t>padhan kirana shop</t>
  </si>
  <si>
    <t>karuanjhar,.,Karuanjhar,null,null,null,Balangir,Odisha,767029</t>
  </si>
  <si>
    <t>I0013225</t>
  </si>
  <si>
    <t>Bhojaraj Bagarty</t>
  </si>
  <si>
    <t>BLOCK chowk,PO-SAINTALA,Saintala,SAINTALA,null,null,Balangir,Odisha,767032</t>
  </si>
  <si>
    <t>I0013231</t>
  </si>
  <si>
    <t>RINKU SAHU</t>
  </si>
  <si>
    <t xml:space="preserve">LAXMI DIGITAL  COMPUTER </t>
  </si>
  <si>
    <t>null,null,Bhainri,MINAGURA,null,null,Kalahandi,Odisha,766013</t>
  </si>
  <si>
    <t>I0013232</t>
  </si>
  <si>
    <t>Khudanchal Sahu</t>
  </si>
  <si>
    <t xml:space="preserve">LAXMI KIRANA STORE </t>
  </si>
  <si>
    <t>KENDUMUNDI,null,Kendumundi,null,null,null,Kalahandi,Odisha,766036</t>
  </si>
  <si>
    <t>I0013233</t>
  </si>
  <si>
    <t xml:space="preserve">SASMITA  KIRANA STORE </t>
  </si>
  <si>
    <t>IR-270,SECTOR-2,Mukhiguda,MUKHIGUDA,null,null,Kalahandi,Odisha,766026</t>
  </si>
  <si>
    <t>I0013237</t>
  </si>
  <si>
    <t>RAMKISHAN JAL</t>
  </si>
  <si>
    <t xml:space="preserve">gagan kirana store </t>
  </si>
  <si>
    <t>null,null,Gandharla,CHANDOTARA,null,null,Balangir,Odisha,767035</t>
  </si>
  <si>
    <t>I0013238</t>
  </si>
  <si>
    <t>RASHMIKANTI PRADHAN</t>
  </si>
  <si>
    <t>null,null,Katapali,GANDAGHORA,null,Jharsuguda,ODISHA,768216</t>
  </si>
  <si>
    <t>I0013243</t>
  </si>
  <si>
    <t>DILLIP KUMAR SAHOO</t>
  </si>
  <si>
    <t>Sahoo Kirana Store</t>
  </si>
  <si>
    <t>null,9861404576,UPARAPADA,Brahmanidihi,NEGIMUNDA,null,Bargarh,ODISHA,768033</t>
  </si>
  <si>
    <t>I0013244</t>
  </si>
  <si>
    <t>Amrut Meher</t>
  </si>
  <si>
    <t>Meher General Store</t>
  </si>
  <si>
    <t>null,null,Majhapara,Village- Majhapara,null,null,Sundergarh,Odisha,770022</t>
  </si>
  <si>
    <t>I0013245</t>
  </si>
  <si>
    <t>Lalit Bhoi</t>
  </si>
  <si>
    <t>lalit Kirana stores</t>
  </si>
  <si>
    <t>null,UPARPADA,Lebdi,LEBIDI,null,Bargarh,Odisha,768033</t>
  </si>
  <si>
    <t>I0013247</t>
  </si>
  <si>
    <t>SUDAM SAHU</t>
  </si>
  <si>
    <t>Sahu Kirana store</t>
  </si>
  <si>
    <t>null,null,Kelenda,null,null,null,Bargarh,Odisha,768035</t>
  </si>
  <si>
    <t>I0013252</t>
  </si>
  <si>
    <t>Akash Kumar Sahoo</t>
  </si>
  <si>
    <t>Sagbahal,Sagbahal,Sagbahal,null,null,null,Sundergarh,Odisha,770074</t>
  </si>
  <si>
    <t>I0013253</t>
  </si>
  <si>
    <t>NIRAKAR BEHERA</t>
  </si>
  <si>
    <t>Nirakar verity store</t>
  </si>
  <si>
    <t>KATABAGA,RAMPUR COLLIERY,Brajarajnagar,BRAJRAJNAGAR,null,Jharsuguda,Odisha,768225</t>
  </si>
  <si>
    <t>I0013254</t>
  </si>
  <si>
    <t>Saroj Barik</t>
  </si>
  <si>
    <t>null,null,RENGALIPALI,null,null,null,Bargarh,Orissa,768027</t>
  </si>
  <si>
    <t>I0013259</t>
  </si>
  <si>
    <t>TARANI BEHERA</t>
  </si>
  <si>
    <t xml:space="preserve">dhanalaxmi fancy store </t>
  </si>
  <si>
    <t>null,null,Salandi,SALANDI,null,null,Balangir,Odisha,767026</t>
  </si>
  <si>
    <t>I0013260</t>
  </si>
  <si>
    <t>MIRA KHADIA</t>
  </si>
  <si>
    <t>null,KADALIPITA,Brahmanipali,KATARABAGA,null,null,Sambalpur,Odisha,768212</t>
  </si>
  <si>
    <t>I0013265</t>
  </si>
  <si>
    <t>ASWINI DHARUA</t>
  </si>
  <si>
    <t>Jharana Kirana</t>
  </si>
  <si>
    <t>null,null,Kubrimahul,RAMCHANDRAPUR,null,null,Balangir,Odisha,767048</t>
  </si>
  <si>
    <t>I0013266</t>
  </si>
  <si>
    <t>SUBASINI BAG</t>
  </si>
  <si>
    <t xml:space="preserve">Sanu kirana store </t>
  </si>
  <si>
    <t>null,6370438978,null,Jampali,BHANDAR PURI,null,null,Bargarh,Odisha,768042</t>
  </si>
  <si>
    <t>I0013270</t>
  </si>
  <si>
    <t>DEBENDRA KUMAR LENKA</t>
  </si>
  <si>
    <t>khusi fancy store</t>
  </si>
  <si>
    <t>null,null,Risida kumbharpada,RISIDA,null,null,Kalahandi,Odisha,766031</t>
  </si>
  <si>
    <t>I0013272</t>
  </si>
  <si>
    <t>RASHMI MISHARA</t>
  </si>
  <si>
    <t xml:space="preserve">Bengal shop </t>
  </si>
  <si>
    <t>null,8249091515,CONTACTOR COLONY,Burla,BURLA,null,null,Sambalpur,Odisha,768017</t>
  </si>
  <si>
    <t>I0013273</t>
  </si>
  <si>
    <t>Dharmendra Podh</t>
  </si>
  <si>
    <t xml:space="preserve">DINESH Garments </t>
  </si>
  <si>
    <t>null,null,Banabira,TABADA,null,Bargarh,ODISHA,768033</t>
  </si>
  <si>
    <t>I0013274</t>
  </si>
  <si>
    <t xml:space="preserve">Bimal Punji </t>
  </si>
  <si>
    <t>Bimal kirana shop</t>
  </si>
  <si>
    <t>38,9937155015,CHIKILIPADA,Bhainripali,BHAINRIPALI,null,null,Kalahandi,Odisha,766018</t>
  </si>
  <si>
    <t>I0013279</t>
  </si>
  <si>
    <t>PADMINI KAR</t>
  </si>
  <si>
    <t>null,null,Katapali,KATAPALI,null,null,Bargarh,Odisha,768108</t>
  </si>
  <si>
    <t>I0013280</t>
  </si>
  <si>
    <t>GAYATRI ROUT</t>
  </si>
  <si>
    <t>Beauty Parlor</t>
  </si>
  <si>
    <t>word no-06,null,Barapali,BARAPALI (N.A.C.,null,null,Barpali ,Bargarh,ODISHA,768029</t>
  </si>
  <si>
    <t>I0013281</t>
  </si>
  <si>
    <t>Lalit Munda</t>
  </si>
  <si>
    <t>RUNIMAHUL,K.JHANKARPALI,Basupali,null,null,null,Sambalpur,ODISHA,768212</t>
  </si>
  <si>
    <t>I0013282</t>
  </si>
  <si>
    <t>RAMA CHANDRA BHOI</t>
  </si>
  <si>
    <t xml:space="preserve">Niki kirana store </t>
  </si>
  <si>
    <t>null,null,Uttam,null,null,null,Bargarh,Odisha,768052</t>
  </si>
  <si>
    <t>I0013297</t>
  </si>
  <si>
    <t>Pathuri Veera Babu</t>
  </si>
  <si>
    <t xml:space="preserve">shreem  general store </t>
  </si>
  <si>
    <t>null,null,Silat,Near Jay Durg Medical Store,null,Bargarh,Odisha,768111</t>
  </si>
  <si>
    <t>I0013299</t>
  </si>
  <si>
    <t>Jashobanti Behera</t>
  </si>
  <si>
    <t>,DHAMA,huma,tubewell,huma,huma,huma,sambalpur,odisha,768113</t>
  </si>
  <si>
    <t>I0013300</t>
  </si>
  <si>
    <t>SUSHANTI NAG</t>
  </si>
  <si>
    <t>BALDEB KIRANA</t>
  </si>
  <si>
    <t>null,null,Jamchhapar,SARKANDA,null,SOHELA,Bargarh,Odisha,768028</t>
  </si>
  <si>
    <t>I0013303</t>
  </si>
  <si>
    <t>Ganesh Bhattacharjee</t>
  </si>
  <si>
    <t>Bhatt kirana store</t>
  </si>
  <si>
    <t>null,6372516051,STATION PADA,Rajgangpur Municipality,null,null,Sundargarh,Odisha,770017</t>
  </si>
  <si>
    <t>I0013308</t>
  </si>
  <si>
    <t>KESHARI PATEL</t>
  </si>
  <si>
    <t>Patel Kirana Store</t>
  </si>
  <si>
    <t>null,7620546105,null,Chahaka,CHAHAKA,null,Golamunda,Kalahandi,ODISHA,766011</t>
  </si>
  <si>
    <t>I0013310</t>
  </si>
  <si>
    <t>KABITA MEHER</t>
  </si>
  <si>
    <t>B.N 42,MEHERPADA,Kadobahal,KADOBAHAL,null,null,Bargarh,Orissa,768102</t>
  </si>
  <si>
    <t>I0013314</t>
  </si>
  <si>
    <t>JULI JHA</t>
  </si>
  <si>
    <t xml:space="preserve">PREETI COMMUNICATION </t>
  </si>
  <si>
    <t>-,-,Sankundhesara,NUABURDA,null,Sambalpur,ODISHA,768112</t>
  </si>
  <si>
    <t>I0013317</t>
  </si>
  <si>
    <t>Som Prakash Naik</t>
  </si>
  <si>
    <t xml:space="preserve">general Kiran shop </t>
  </si>
  <si>
    <t>TIKIBA,PO-TIKIBA,Tikiba,null,null,null,Sambalpur,Odisha,768107</t>
  </si>
  <si>
    <t>I0013318</t>
  </si>
  <si>
    <t>MURALI MAJHI</t>
  </si>
  <si>
    <t xml:space="preserve">MURALI  KIRANA STORE </t>
  </si>
  <si>
    <t>null,null,Uchhala,UCHALA,null,null,Kalahandi,Odisha,766019</t>
  </si>
  <si>
    <t>I0013319</t>
  </si>
  <si>
    <t>ASISH KUMAR MEHER</t>
  </si>
  <si>
    <t>Meher Cloth store</t>
  </si>
  <si>
    <t>null,MEHERPADA,Ghens,GHENS,null,Bargarh,ODISHA,768034</t>
  </si>
  <si>
    <t>I0013321</t>
  </si>
  <si>
    <t>Ramkhilaban Sahu</t>
  </si>
  <si>
    <t>RASHAN SHOP</t>
  </si>
  <si>
    <t>WARD NO-9,MALGODOWN,Rourkela,BASANTI COLONY,null,null,Sundergarh,Odisha,769012</t>
  </si>
  <si>
    <t>I0013322</t>
  </si>
  <si>
    <t>BINITA SWAIN</t>
  </si>
  <si>
    <t>C-408,KOELNAGAR,Raurkela (M),SAKTINAGAR,null,Sundargarh,Odisha,769014</t>
  </si>
  <si>
    <t>I0013325</t>
  </si>
  <si>
    <t>Sarojini Chhatria</t>
  </si>
  <si>
    <t>CHHATRIA  SHOP</t>
  </si>
  <si>
    <t>SUARIJORE,SUARIJORE,Suarijore,null,null,null,Sundergarh,Odisha,770012</t>
  </si>
  <si>
    <t>I0013326</t>
  </si>
  <si>
    <t>SONIYA MAJHI</t>
  </si>
  <si>
    <t>Majhi Kirana store</t>
  </si>
  <si>
    <t>null,null,Gyanpali,GYANPALI,null,Sundargarh,Odisha,770023</t>
  </si>
  <si>
    <t>I0013328</t>
  </si>
  <si>
    <t>Sarika Mahanand</t>
  </si>
  <si>
    <t>mina vegetable shop</t>
  </si>
  <si>
    <t>null,DASAMATIPADA,Sadar,SAMBALPUR,null,null,Sambalpur,ODISHA,768003</t>
  </si>
  <si>
    <t>I0013329</t>
  </si>
  <si>
    <t>Harprit Kaur</t>
  </si>
  <si>
    <t>null,null,Raurkela (M),null,null,Sundargarh,Orissa,769001</t>
  </si>
  <si>
    <t>I0013330</t>
  </si>
  <si>
    <t>BHARAT KUMAR BAG</t>
  </si>
  <si>
    <t xml:space="preserve">Bag  General Store </t>
  </si>
  <si>
    <t>null,null,Bhikhampali,KAPILAPUR,null,null,Lakhanpur ,Jharsuguda,Odisha,768226</t>
  </si>
  <si>
    <t>I0013331</t>
  </si>
  <si>
    <t>PARIKSHIT KANSAL</t>
  </si>
  <si>
    <t>Radhika stor</t>
  </si>
  <si>
    <t>null,null,Govindpur,BAMARA,null,null,Sambalpur,Odisha,768221</t>
  </si>
  <si>
    <t>I0013332</t>
  </si>
  <si>
    <t>Minaketan Minz</t>
  </si>
  <si>
    <t xml:space="preserve">Minz kirana store </t>
  </si>
  <si>
    <t>null,8144308249,null,Gyanpali,null,null,null,Sundergarh,Odisha,770023</t>
  </si>
  <si>
    <t>I0013334</t>
  </si>
  <si>
    <t>LALITA PRUSHTI</t>
  </si>
  <si>
    <t>prushti  KIRANA shop</t>
  </si>
  <si>
    <t>null,CHORMARA,Chormara,BIJEPUR,null,null,Balangir,Odisha,767033</t>
  </si>
  <si>
    <t>I0013335</t>
  </si>
  <si>
    <t>AMIT NANDA</t>
  </si>
  <si>
    <t>AMIT KIRANA STORE</t>
  </si>
  <si>
    <t>null,8658499734,null,Paikamal,PAIKAMAL,null,null,Bargarh,Odisha,768039</t>
  </si>
  <si>
    <t>I0013337</t>
  </si>
  <si>
    <t>Reena Tete</t>
  </si>
  <si>
    <t>Rina diagnostic centrr</t>
  </si>
  <si>
    <t>BANAILATA,7077224655,BANAILATA,Boneilata,null,null,null,Sundergarh,Odisha,770035</t>
  </si>
  <si>
    <t>I0013338</t>
  </si>
  <si>
    <t>Kshirod Biswal</t>
  </si>
  <si>
    <t>Manoj Kirana</t>
  </si>
  <si>
    <t>null,null,Saraikela,SAREIKELA,null,null,Bargarh,Odisha,768036</t>
  </si>
  <si>
    <t>I0013339</t>
  </si>
  <si>
    <t>Amit Sahu</t>
  </si>
  <si>
    <t>null,null,Matiamahul,DIPTIPUR,null,null,Bargarh,Odisha,768035</t>
  </si>
  <si>
    <t>I0013340</t>
  </si>
  <si>
    <t>PARBATI TAMADIA</t>
  </si>
  <si>
    <t>tamadia shop</t>
  </si>
  <si>
    <t>85,UDNAPUR,Raurkela (m),ROURKELA-10,null,Sundargarh,Odisha,769010</t>
  </si>
  <si>
    <t>I0013342</t>
  </si>
  <si>
    <t>KUBER BHOI</t>
  </si>
  <si>
    <t>Samaleswari General Store</t>
  </si>
  <si>
    <t>null,COLONY,Sitalkhalia,null,null,null,Nuapada,Odisha,766118</t>
  </si>
  <si>
    <t>I0013343</t>
  </si>
  <si>
    <t>DAMBARUDHAR SUNANI</t>
  </si>
  <si>
    <t>null,null,Chalna,CHALANA,null,null,Nuapada,Odisha,766108</t>
  </si>
  <si>
    <t>I0013344</t>
  </si>
  <si>
    <t>SAIFA BEGUM</t>
  </si>
  <si>
    <t>I0013352</t>
  </si>
  <si>
    <t>GAYATRI SAHANI</t>
  </si>
  <si>
    <t>null,DEOGAON VEGETEBLE MARKET,Raurkela (m),PANPOSH,null,null,Sundargarh,Odisha,769004</t>
  </si>
  <si>
    <t>I0013355</t>
  </si>
  <si>
    <t>PRABHUSAHAE TOPPO</t>
  </si>
  <si>
    <t xml:space="preserve">Toppo general store </t>
  </si>
  <si>
    <t>null,9337612189,PANDARATOLI,Kukuda,KUKUDA,null,Sundargarh,Odisha,770023</t>
  </si>
  <si>
    <t>I0013356</t>
  </si>
  <si>
    <t>RASANAND BEHERA</t>
  </si>
  <si>
    <t>ARNNAPURNA KIRANA</t>
  </si>
  <si>
    <t>null,null,Lebdi,LEBIDI,null,SOHELA,Bargarh,Odisha,768033</t>
  </si>
  <si>
    <t>I0013359</t>
  </si>
  <si>
    <t>Sunita Dash</t>
  </si>
  <si>
    <t>sunita kirana shop</t>
  </si>
  <si>
    <t>null,BIPU BASTI,Raurkela (ITS),SECTOR-15,null,Rourkela ,Sundargarh,Odisha,769003</t>
  </si>
  <si>
    <t>I0013360</t>
  </si>
  <si>
    <t>PINKI MUNDA</t>
  </si>
  <si>
    <t>MUNDA KIRANA store</t>
  </si>
  <si>
    <t>null,null,Belpahar,null,null,Jharsuguda,Odisha,768217</t>
  </si>
  <si>
    <t>I0013363</t>
  </si>
  <si>
    <t>SAMARENDRA DAS</t>
  </si>
  <si>
    <t xml:space="preserve">sanitary </t>
  </si>
  <si>
    <t>null,null,Bada-Turamara,NARENDRA,null,null,Sundergarh,Odisha,770038</t>
  </si>
  <si>
    <t>I0013367</t>
  </si>
  <si>
    <t>Jhasaketan Pandey</t>
  </si>
  <si>
    <t>PANDEY KIRANA</t>
  </si>
  <si>
    <t>050,tala pada,Bhengarajpur,bhengarajpur,null,null,Bargarh,Odisha,768039</t>
  </si>
  <si>
    <t>I0013371</t>
  </si>
  <si>
    <t>Ranjita Lakra</t>
  </si>
  <si>
    <t>prabhat kirana store</t>
  </si>
  <si>
    <t>null,null,Tangarmunda,null,null,Sundergarh,Odisha,770020</t>
  </si>
  <si>
    <t>I0013372</t>
  </si>
  <si>
    <t>PRATAP PUROHIT</t>
  </si>
  <si>
    <t>PK Mobile</t>
  </si>
  <si>
    <t>null,null,Gaisilet,GAISILET,null,null,Bargarh,ODISHA,768037</t>
  </si>
  <si>
    <t>I0013376</t>
  </si>
  <si>
    <t>Lochan Shagadia</t>
  </si>
  <si>
    <t>LOCHAN GENERAL STORE.</t>
  </si>
  <si>
    <t>12,4,Sindhbahali,RENGALI,null,null,Balangir,Odisha,767028</t>
  </si>
  <si>
    <t>I0013377</t>
  </si>
  <si>
    <t>Rasmi Rekha Naik</t>
  </si>
  <si>
    <t>null,null,Giringkela,GIRINGKELA,null,null,Sundargarh,Odisha,770012</t>
  </si>
  <si>
    <t>I0013378</t>
  </si>
  <si>
    <t>CHATURBHUJA MISHRA</t>
  </si>
  <si>
    <t>Mishra kirana store</t>
  </si>
  <si>
    <t>null,null,Bisalkhinda,BISALKHINDA,null,null,Sambalpur,ODISHA,768200</t>
  </si>
  <si>
    <t>I0013380</t>
  </si>
  <si>
    <t>Premcilla Kujur</t>
  </si>
  <si>
    <t>RONALD ROSS GROSSARY</t>
  </si>
  <si>
    <t>null,NAWATOLI,Badkuchulu,ALANDA,null,null,RAJGANGPUR,Sundargarh,Odisha,770017</t>
  </si>
  <si>
    <t>I0013381</t>
  </si>
  <si>
    <t>SUNITA SAHOO</t>
  </si>
  <si>
    <t>Rashan shop</t>
  </si>
  <si>
    <t>null,KOILAGATE,Raurkela (ITS),BANDHAMUNDA,null,null,Sundargarh,Odisha,769011</t>
  </si>
  <si>
    <t>I0013385</t>
  </si>
  <si>
    <t>MANASI PATTNAYAK</t>
  </si>
  <si>
    <t>manisi Kirana shop</t>
  </si>
  <si>
    <t>null,KIRBA,Burla,V.S.S.U.T,null,null,Sambalpur,Odisha,768018</t>
  </si>
  <si>
    <t>I0013386</t>
  </si>
  <si>
    <t>PRAFULLA KUMAR DAS</t>
  </si>
  <si>
    <t>dash kirana store</t>
  </si>
  <si>
    <t>Dunguri,7749931851,Dunguri,Dunguri,null,null,null,Sonapur,Odisha,767018</t>
  </si>
  <si>
    <t>I0013387</t>
  </si>
  <si>
    <t>Lokeswar Suren</t>
  </si>
  <si>
    <t xml:space="preserve">SUREN COMMUNICATION AND GROCERY </t>
  </si>
  <si>
    <t>null,null,Bhaunrkhol,PATRAPALI,null,Jharsuguda,Odisha,768219</t>
  </si>
  <si>
    <t>I0013388</t>
  </si>
  <si>
    <t>Susil Kumar Meher</t>
  </si>
  <si>
    <t xml:space="preserve">Nandini coluth store </t>
  </si>
  <si>
    <t>null,null,Jharni,MAHULBAHALI,null,null,Balangir,Odisha,767039</t>
  </si>
  <si>
    <t>I0013390</t>
  </si>
  <si>
    <t>Padmatoli Bhoi</t>
  </si>
  <si>
    <t>38 38(1),null,Kurla,KURLA,null,null,Sambalpur,ODISHA,768212</t>
  </si>
  <si>
    <t>I0013394</t>
  </si>
  <si>
    <t>MOHAN MAJHI</t>
  </si>
  <si>
    <t>mohan kiranastore</t>
  </si>
  <si>
    <t>null,SURDA,Surda,ALANDA,null,null,Balangir,ODISHA,767033</t>
  </si>
  <si>
    <t>I0013396</t>
  </si>
  <si>
    <t>Shesadeb Sahu</t>
  </si>
  <si>
    <t>Dev Kirana Store</t>
  </si>
  <si>
    <t>null,9337789034,null,Kantamal,Sahupada,null,null,Golamunda,Kalahandi,Odisha,766036</t>
  </si>
  <si>
    <t>I0013399</t>
  </si>
  <si>
    <t>KHAGESWAR MEHER</t>
  </si>
  <si>
    <t xml:space="preserve">Meher kirana </t>
  </si>
  <si>
    <t>null,FAKIRPADA,Sarkanda,SARKANDA,null,sohela,Bargarh,Odisha,768028</t>
  </si>
  <si>
    <t>I0013400</t>
  </si>
  <si>
    <t>Prasanta Bhue</t>
  </si>
  <si>
    <t xml:space="preserve">Bhue General store </t>
  </si>
  <si>
    <t>null,null,Bahiapadar,KUMBHARI,null,null,Bargarh,Odisha,768029</t>
  </si>
  <si>
    <t>I0013401</t>
  </si>
  <si>
    <t>RAMESH MAHANANDA</t>
  </si>
  <si>
    <t>null,null,Dunguri,JATESINGHA,null,null,Subarnapur,Odisha,767018</t>
  </si>
  <si>
    <t>I0013403</t>
  </si>
  <si>
    <t>SITA TANDI</t>
  </si>
  <si>
    <t>Gilu Garment</t>
  </si>
  <si>
    <t>null,ATTACHAKIPADA,Burla,BURLA,null,null,Sambalpur,Orissa,768017</t>
  </si>
  <si>
    <t>I0013404</t>
  </si>
  <si>
    <t>Bishalya Nishad</t>
  </si>
  <si>
    <t xml:space="preserve">nishad Kirana store </t>
  </si>
  <si>
    <t>null,6372201446,null,Jharbandh,JHARBANDHA,null,null,Bargarh,Odisha,768042</t>
  </si>
  <si>
    <t>I0013406</t>
  </si>
  <si>
    <t>PRABHASINI SAHU</t>
  </si>
  <si>
    <t xml:space="preserve">srusti kirana store </t>
  </si>
  <si>
    <t>null,null,Titlagarh,HATAPADAPADA,null,null,titilagarh ,Balangir,Orissa,767033</t>
  </si>
  <si>
    <t>I0013407</t>
  </si>
  <si>
    <t>RAHUL NANDA</t>
  </si>
  <si>
    <t>Rahul mobile store</t>
  </si>
  <si>
    <t>-,-,Putuka,null,null,null,jharbandh ,Bargarh,Odisha,768036</t>
  </si>
  <si>
    <t>I0013408</t>
  </si>
  <si>
    <t>Gobardhan Seth</t>
  </si>
  <si>
    <t>Binu Kirana</t>
  </si>
  <si>
    <t>-,-,Kotana,null,null,null,Bargarh,Odisha,768042</t>
  </si>
  <si>
    <t>I0013409</t>
  </si>
  <si>
    <t>BHUMISUTA PRADHAN</t>
  </si>
  <si>
    <t>kishor kirana store</t>
  </si>
  <si>
    <t>null,null,Belpahar,Jamkani,null,null,lakhanpur ,Jharsuguda,Odisha,768217</t>
  </si>
  <si>
    <t>I0013411</t>
  </si>
  <si>
    <t>BISWANATH BHUE</t>
  </si>
  <si>
    <t>bhue kirana store</t>
  </si>
  <si>
    <t>null,SAHANRAPADA,Dulampur,DULAMPUR,null,null,Bargarh,Odisha,768111</t>
  </si>
  <si>
    <t>I0013412</t>
  </si>
  <si>
    <t>NIHARIKA BARLA</t>
  </si>
  <si>
    <t>null,null,Chipilima,CHIPILIMA,null,null,Sambalpur,Odisha,768026</t>
  </si>
  <si>
    <t>I0013415</t>
  </si>
  <si>
    <t>HEMALATA SAHU</t>
  </si>
  <si>
    <t>null,BARIK PADA,Barapali,BARAPALI,null,null,Bargarh,ODISHA,768029</t>
  </si>
  <si>
    <t>I0013416</t>
  </si>
  <si>
    <t>TAMARESH SAHU</t>
  </si>
  <si>
    <t xml:space="preserve">kiranastore </t>
  </si>
  <si>
    <t>null,KHAIRAPALI,Larasara,LARASARA,null,Bargarh,Odisha,768027</t>
  </si>
  <si>
    <t>I0013417</t>
  </si>
  <si>
    <t>Mahima Kata</t>
  </si>
  <si>
    <t>MAHIMA Kirana store</t>
  </si>
  <si>
    <t>null,null,Sadar,null,null,Sambalpur,ODISHA,768001</t>
  </si>
  <si>
    <t>I0013418</t>
  </si>
  <si>
    <t>SMITARANI SWAIN</t>
  </si>
  <si>
    <t>Sarala variety store</t>
  </si>
  <si>
    <t>ANAND BAZAR,NARAYAN MARKET,Raurkela (M),TANGARPALI,null,Sundergarh,Odisha,769007</t>
  </si>
  <si>
    <t>I0013419</t>
  </si>
  <si>
    <t>SUPRIYA MEHER</t>
  </si>
  <si>
    <t>null,MEHERPADA,Katarbaga,KATARBAGA,null,null,Sambalpur,ODISHA,768212</t>
  </si>
  <si>
    <t>I0013420</t>
  </si>
  <si>
    <t>SUMITRA MAJHI</t>
  </si>
  <si>
    <t>null,null,Purunapani,PURUNAPANI,null,null,Sundargarh,Odisha,770035</t>
  </si>
  <si>
    <t>I0013421</t>
  </si>
  <si>
    <t>Sukhnath Kispotta</t>
  </si>
  <si>
    <t xml:space="preserve">Sukhnath Kirana Store </t>
  </si>
  <si>
    <t>Jampali,8018300744,Garvana,Jampali,null,null,Sundergarh,Odisha,770017</t>
  </si>
  <si>
    <t>I0013422</t>
  </si>
  <si>
    <t>Pramila Prajapati</t>
  </si>
  <si>
    <t xml:space="preserve">Prajapati general store </t>
  </si>
  <si>
    <t>null,7978269613,BANTHUPADA,Rajgangpur Municipality,RAJAGANGAPUR,null,Sundargarh,Odisha,770017</t>
  </si>
  <si>
    <t>I0013423</t>
  </si>
  <si>
    <t>UMESH KUMAR SONI</t>
  </si>
  <si>
    <t xml:space="preserve">Umesh General store </t>
  </si>
  <si>
    <t>null,DABHA,Dabha(Dava),DABHA,null,jharbandh ,Bargarh,Odisha,768042</t>
  </si>
  <si>
    <t>I0013424</t>
  </si>
  <si>
    <t>BADYANATH SETHY</t>
  </si>
  <si>
    <t>PITAMAHUL,PITAMAHUL,Pitamahul,null,null,null,Sonapur,Odisha,767018</t>
  </si>
  <si>
    <t>I0013426</t>
  </si>
  <si>
    <t>PUSPA MAHATO</t>
  </si>
  <si>
    <t>null,D-CABINE JHUMPUDI,Raurkela (m),BANDHAMUNDA,null,Sundargarh,Odisha,770032</t>
  </si>
  <si>
    <t>I0013429</t>
  </si>
  <si>
    <t>BASANTI DANSENA</t>
  </si>
  <si>
    <t>null,null,Amalipali,CHIPILIMA,null,null,Dhankauda,Sambalpur,Odisha,768026</t>
  </si>
  <si>
    <t>I0013430</t>
  </si>
  <si>
    <t>Balimi Ramadevi</t>
  </si>
  <si>
    <t>null,SECTOR-A,Raurkela (m),BANDHAMUNDA,null,null,Sundargarh,Odisha,770032</t>
  </si>
  <si>
    <t>I0013431</t>
  </si>
  <si>
    <t>Devomoti Nikhandia</t>
  </si>
  <si>
    <t>null,null,Bondamunda,Near Dream Child English School,null,null,Sundargarh,Orissa,770032</t>
  </si>
  <si>
    <t>I0013432</t>
  </si>
  <si>
    <t>KHAGESWAR BUDA</t>
  </si>
  <si>
    <t>null,SECTOR-D JHUPUDI,Raurkela (m),BANDHAMUNDA,null,null,Sundargarh,Odisha,770032</t>
  </si>
  <si>
    <t>I0013433</t>
  </si>
  <si>
    <t>LINGRAJ ROUT</t>
  </si>
  <si>
    <t>RAJ KIRANA STORE</t>
  </si>
  <si>
    <t>null,null,Ghantiguda,KUMAJOR,null,null,Kalahandi,Odisha,766019</t>
  </si>
  <si>
    <t>I0013435</t>
  </si>
  <si>
    <t>DINESH KUMAR BHOI</t>
  </si>
  <si>
    <t xml:space="preserve">BHOI KIRANA STORE </t>
  </si>
  <si>
    <t>null,null,Salhepali,RESHAM,null,null,Bargarh,Odisha,768104</t>
  </si>
  <si>
    <t>I0013437</t>
  </si>
  <si>
    <t>Gangadhar Meher</t>
  </si>
  <si>
    <t>Adarsh kirana</t>
  </si>
  <si>
    <t>KHALIPATHAR,KHALIPATHAR,Khalipathar,null,null,null,Balangir,Odisha,767026</t>
  </si>
  <si>
    <t>I0013444</t>
  </si>
  <si>
    <t>MAMATA PRADHAN</t>
  </si>
  <si>
    <t xml:space="preserve">Pradhan Kirana Store </t>
  </si>
  <si>
    <t>null,6372007800,null,Balangir,TALAPALIPARA,null,null,Balangir,Orissa,767001</t>
  </si>
  <si>
    <t>I0013453</t>
  </si>
  <si>
    <t>BHAGIRATHI PATRA</t>
  </si>
  <si>
    <t>Bhagirathi Kiran Store</t>
  </si>
  <si>
    <t>null,null,Jamut,JAMUT,null,null,Balangir,Odisha,767046</t>
  </si>
  <si>
    <t>I0013457</t>
  </si>
  <si>
    <t>RAJKISHORE NAG</t>
  </si>
  <si>
    <t>Home xeroy &amp; oneline</t>
  </si>
  <si>
    <t>null,RAMPURHARIJANPADA,Apursagar,RAMPUR,null,null,Balangir,Odisha,767041</t>
  </si>
  <si>
    <t>I0013461</t>
  </si>
  <si>
    <t>PRAMILA BAG</t>
  </si>
  <si>
    <t>Jasmin kirana store</t>
  </si>
  <si>
    <t>null,9078282281,RAMNAGAR PADA,Sadar,BHAWANIPATANA,null,null,Kalahandi,Odisha,766001</t>
  </si>
  <si>
    <t>I0013462</t>
  </si>
  <si>
    <t>DEBENDRA KUMAR MAJHI</t>
  </si>
  <si>
    <t>kumar store</t>
  </si>
  <si>
    <t>I0013466</t>
  </si>
  <si>
    <t>BINAY BARIK</t>
  </si>
  <si>
    <t xml:space="preserve">shree vinayak store </t>
  </si>
  <si>
    <t>H.NO-13,SAHARAPADA,Janhapada,RENGALI CAMP,null,null,Bargarh,Odisha,768027</t>
  </si>
  <si>
    <t>I0013467</t>
  </si>
  <si>
    <t>LALITABAI PATEL</t>
  </si>
  <si>
    <t>OM Kirana store</t>
  </si>
  <si>
    <t>null,null,Chhatagaon,GHUCHAPALI,null,null,Bargarh,Odisha,768039</t>
  </si>
  <si>
    <t>I0013502</t>
  </si>
  <si>
    <t>KISHORI PADHAN</t>
  </si>
  <si>
    <t>null,null,Khaliapali,SALEVATA,null,null,Balangir,Orissa,767021</t>
  </si>
  <si>
    <t>I0013506</t>
  </si>
  <si>
    <t>LULMUN BEL</t>
  </si>
  <si>
    <t>null,null,Ainlapali,BISHIMUNDA,null,null,Subarnapur,Odisha,767017</t>
  </si>
  <si>
    <t>I0013510</t>
  </si>
  <si>
    <t>Rahisa Khanam</t>
  </si>
  <si>
    <t>Rahisa kirana shop</t>
  </si>
  <si>
    <t>ward no 13,dhobi pada,Jonk,null,null,null,Nuapada,Odisha,766104</t>
  </si>
  <si>
    <t>I0013516</t>
  </si>
  <si>
    <t>sanjay cusmetik</t>
  </si>
  <si>
    <t>null,null,Kechhupani,KECHHUPANI,null,null,Sambalpur,Odisha,768221</t>
  </si>
  <si>
    <t>I0013518</t>
  </si>
  <si>
    <t>HRUSHIKESH NAIK</t>
  </si>
  <si>
    <t>Hurshi kiran store</t>
  </si>
  <si>
    <t>Correct Village Name Ghuchaguda,9178102047,null,Ghuchaguda,GHUCHAGUDA,null,null,sinapali,Nuapada,Odisha,766108</t>
  </si>
  <si>
    <t>I0013530</t>
  </si>
  <si>
    <t>BILASINI KUMBHAR</t>
  </si>
  <si>
    <t>ASHISH KIRANA SHOP</t>
  </si>
  <si>
    <t>null,SAMAPADA,Laida,LAIDA,null,null,RENGALI,Sambalpur,Odisha,768214</t>
  </si>
  <si>
    <t>I0013531</t>
  </si>
  <si>
    <t>Hareram Behera</t>
  </si>
  <si>
    <t>Hareram Kirana</t>
  </si>
  <si>
    <t>themra,themra,Themara,null,null,null,Kalahandi,Odisha,766011</t>
  </si>
  <si>
    <t>I0013541</t>
  </si>
  <si>
    <t>Kailash Chandra Bhoi</t>
  </si>
  <si>
    <t>lovely kirana store</t>
  </si>
  <si>
    <t>null,null,Dangabanji,MALISIRA,null,null,Balangir,Orissa,767037</t>
  </si>
  <si>
    <t>I0013542</t>
  </si>
  <si>
    <t>Kishan Sahu</t>
  </si>
  <si>
    <t>Ainlachhat,9178804752,Chadeipank,Ainlachhat,null,null,Sonapur,Odisha,767062</t>
  </si>
  <si>
    <t>I0013554</t>
  </si>
  <si>
    <t>RABINDRA CHHATAR</t>
  </si>
  <si>
    <t>Roli Kirana Store</t>
  </si>
  <si>
    <t>null,null,Dhanbasa,MAYABARHA,null,null,Subarnapur,Odisha,767045</t>
  </si>
  <si>
    <t>I0013559</t>
  </si>
  <si>
    <t>Shesadev Bhoi</t>
  </si>
  <si>
    <t xml:space="preserve">Rajeswari Kirana Store </t>
  </si>
  <si>
    <t>KUSHANG,KUSHANG,Kusang,null,null,null,Loisingha ,Balangir,Odisha,767065</t>
  </si>
  <si>
    <t>I0013578</t>
  </si>
  <si>
    <t>RABINDRA SAHU</t>
  </si>
  <si>
    <t xml:space="preserve">Banita General Store </t>
  </si>
  <si>
    <t>null,null,Balangir,null,null,null,Balangir,Odisha,767001</t>
  </si>
  <si>
    <t>I0013585</t>
  </si>
  <si>
    <t>Jalandhar Biswal</t>
  </si>
  <si>
    <t>UPARBAHAL,9853949798,UPARBAHAL,Uparabahal,UPARBAHAL,null,null,loisinga,Balangir,Odisha,767020</t>
  </si>
  <si>
    <t>I0013591</t>
  </si>
  <si>
    <t>PARAMESWAR NAIK</t>
  </si>
  <si>
    <t>PARAMESWAR Computer Shop</t>
  </si>
  <si>
    <t>null,null,Dharamgarh,DHARMAGARH,null,null,Kalahandi,Odisha,766015</t>
  </si>
  <si>
    <t>I0013600</t>
  </si>
  <si>
    <t>MILU ADABAR</t>
  </si>
  <si>
    <t>MILU KIRANA STORE</t>
  </si>
  <si>
    <t>null,7749067442,null,Kudpali,BHEDEN,null,null,Bargarh,Odisha,768104</t>
  </si>
  <si>
    <t>I0013605</t>
  </si>
  <si>
    <t>SULOCHANA PADHAN</t>
  </si>
  <si>
    <t>rashmi kirana store</t>
  </si>
  <si>
    <t>LOISINGHA,LOISINGHA,Loisingha,null,null,null,loishingha,Balangir,Odisha,767020</t>
  </si>
  <si>
    <t>I0013608</t>
  </si>
  <si>
    <t>Dankharam Naik</t>
  </si>
  <si>
    <t>Naik Kirana Store</t>
  </si>
  <si>
    <t>null,9668279119,null,Makhapadar,MAKHADADAR,null,null,Sinhapali,Nuapada,Odisha,766118</t>
  </si>
  <si>
    <t>I0013612</t>
  </si>
  <si>
    <t>SANGITA BAG</t>
  </si>
  <si>
    <t>Maheswari Garment Shop</t>
  </si>
  <si>
    <t>I0013613</t>
  </si>
  <si>
    <t>Gananath Sagar</t>
  </si>
  <si>
    <t>Gananath Kiran SHOP</t>
  </si>
  <si>
    <t>null,null,Chhilpa,null,null,null,Kalahandi,Odisha,766015</t>
  </si>
  <si>
    <t>I0013614</t>
  </si>
  <si>
    <t>HEMANTA KUMBHAR</t>
  </si>
  <si>
    <t xml:space="preserve">Rakshi collection </t>
  </si>
  <si>
    <t>null,null,Kandhra,BIJEPUR,null,null,Bargarh,ODISHA,768032</t>
  </si>
  <si>
    <t>I0013617</t>
  </si>
  <si>
    <t>Devid Kumar Sahu</t>
  </si>
  <si>
    <t>KARGIL GENERAL STORE</t>
  </si>
  <si>
    <t>I0013618</t>
  </si>
  <si>
    <t>Sushant Majhi</t>
  </si>
  <si>
    <t>SUSHANTA KIRAN</t>
  </si>
  <si>
    <t>-,-,Bimala,BIMALA,null,null,Kalahandi,Odisha,766018</t>
  </si>
  <si>
    <t>I0013625</t>
  </si>
  <si>
    <t>Upendra Palata</t>
  </si>
  <si>
    <t>Upendra Cycle store</t>
  </si>
  <si>
    <t>null,6372214634,null,Dukermal,null,null,null,karlamunda,Kalahandi,Odisha,766031</t>
  </si>
  <si>
    <t>I0013629</t>
  </si>
  <si>
    <t>UMAKANT BARIK</t>
  </si>
  <si>
    <t>Nirakar kirana</t>
  </si>
  <si>
    <t>null,null,Bandupali,M SRIGIDA,null,null,Bargarh,Odisha,768032</t>
  </si>
  <si>
    <t>I0013631</t>
  </si>
  <si>
    <t>Sanjib Kumar Dash</t>
  </si>
  <si>
    <t>Maa Tarini General Stor</t>
  </si>
  <si>
    <t>null,null,Junagarh,JUNAGADA,null,Kalahandi,Odisha,766014</t>
  </si>
  <si>
    <t>I0013640</t>
  </si>
  <si>
    <t>JAHNA RAJHANS</t>
  </si>
  <si>
    <t>Akash kirana shop</t>
  </si>
  <si>
    <t>null,null,Bijepur,null,null,null,Bargarh,ODISHA,768032</t>
  </si>
  <si>
    <t>I0013644</t>
  </si>
  <si>
    <t>Chhanda Charan Pandia</t>
  </si>
  <si>
    <t xml:space="preserve">Pandia General Store </t>
  </si>
  <si>
    <t>.,8458040883,.,Teresinga,null,null,null,Karlamunda ,Kalahandi,Odisha,766031</t>
  </si>
  <si>
    <t>I0013647</t>
  </si>
  <si>
    <t>Raju Sahu</t>
  </si>
  <si>
    <t>Raju stor</t>
  </si>
  <si>
    <t>.,KHAPRAKHOL,Khaprakhol,KHAPRAKHOL,null,null,Khaparakhol,Balangir,Odisha,767028</t>
  </si>
  <si>
    <t>I0013652</t>
  </si>
  <si>
    <t>Rajindra Dandasena</t>
  </si>
  <si>
    <t>RAJINDRA FANCY STORE</t>
  </si>
  <si>
    <t>00,AMBAPALI,Ambapali,null,null,null,Balangir,Odisha,767032</t>
  </si>
  <si>
    <t>I0013653</t>
  </si>
  <si>
    <t>Padma Raut</t>
  </si>
  <si>
    <t>padma kirina shop</t>
  </si>
  <si>
    <t>.,.,Kuliabandha,null,null,null,Nuapada,Odisha,766104</t>
  </si>
  <si>
    <t>I0013661</t>
  </si>
  <si>
    <t>ripu ranjan naik</t>
  </si>
  <si>
    <t>Radhaswami kirana shop</t>
  </si>
  <si>
    <t>PANDARIPAKHAN,PANDARIPAKHAN,Pandaripakhan,null,null,Kalahandi,Odisha,766019</t>
  </si>
  <si>
    <t>I0013663</t>
  </si>
  <si>
    <t>Dullav Raut</t>
  </si>
  <si>
    <t>MAA THAKURANI COMPUTERS</t>
  </si>
  <si>
    <t>At - Ghantiguda,Gp - Ucchala,Ghantiguda,Via - Koksara,null,null,Kalahandi,Odisha,766019</t>
  </si>
  <si>
    <t>I0013667</t>
  </si>
  <si>
    <t>APARAJITA SAHU</t>
  </si>
  <si>
    <t>Kermeli,Kermeli,Kermeli,Kermeli,null,null,Balangir,Odisha,767032</t>
  </si>
  <si>
    <t>I0013669</t>
  </si>
  <si>
    <t>Ugrasena Putel</t>
  </si>
  <si>
    <t>kabyanjali general store</t>
  </si>
  <si>
    <t>null,null,Belpara,BELPARA,null,null,Balangir,Odisha,767026</t>
  </si>
  <si>
    <t>I0013681</t>
  </si>
  <si>
    <t>Siddhanta Kumar Sahoo</t>
  </si>
  <si>
    <t>SIDDHANTA MOBILE SHOP</t>
  </si>
  <si>
    <t>null,7978660157,null,Talamala,TALMALA,null,null,JHUNAGARH,Kalahandi,Odisha,766014</t>
  </si>
  <si>
    <t>I0013695</t>
  </si>
  <si>
    <t>Gagan Sahu</t>
  </si>
  <si>
    <t>null,null,Makraguda,null,null,null,Kalahandi,Odisha,766036</t>
  </si>
  <si>
    <t>I0013715</t>
  </si>
  <si>
    <t>KUMUDINI BAG</t>
  </si>
  <si>
    <t>null,null,Mursing,MURSINGHA,null,null,Balangir,Orissa,767029</t>
  </si>
  <si>
    <t>I0013733</t>
  </si>
  <si>
    <t>Narendra Mallik</t>
  </si>
  <si>
    <t xml:space="preserve">Mallik Kirana Store </t>
  </si>
  <si>
    <t>DUMDUMI,POST-KUTENPALI,Dumdumi,null,null,null,Loisingha ,Balangir,Odisha,767020</t>
  </si>
  <si>
    <t>I0013753</t>
  </si>
  <si>
    <t>PRATAP SAHU</t>
  </si>
  <si>
    <t xml:space="preserve">Priyanka Garments </t>
  </si>
  <si>
    <t>null,null,Kharda,Kharda,null,null,Balangir,Odisha,767030</t>
  </si>
  <si>
    <t>I0013769</t>
  </si>
  <si>
    <t>NARESH KUMAR NAIK</t>
  </si>
  <si>
    <t xml:space="preserve">Naresh General store </t>
  </si>
  <si>
    <t>null,null,Dabripadar,BODEN,null,null,Kalahandi,Odisha,766015</t>
  </si>
  <si>
    <t>I0013770</t>
  </si>
  <si>
    <t>BABI SWAIN</t>
  </si>
  <si>
    <t xml:space="preserve">Subhashree Fancy </t>
  </si>
  <si>
    <t>null,6370574451,null,Balangir,null,null,null,Balangir ,Balangir,Odisha,767001</t>
  </si>
  <si>
    <t>I0013771</t>
  </si>
  <si>
    <t>Sasmita Naik</t>
  </si>
  <si>
    <t>SASMITA KIRAN SHOP</t>
  </si>
  <si>
    <t>70,7326841063,KANAKPUR,Tarapur,TARAPUR,null,null,DHARMGARH,Kalahandi,Odisha,766015</t>
  </si>
  <si>
    <t>I0013772</t>
  </si>
  <si>
    <t>PARAMESWAR MAHANANDA</t>
  </si>
  <si>
    <t>MAHANANDA KIRANA STOR</t>
  </si>
  <si>
    <t>17,null,Jhulenbar,KHAKIAKANI,null,Kalahandi,Odisha,766015</t>
  </si>
  <si>
    <t>I0013785</t>
  </si>
  <si>
    <t>Bibhuti Bhushan Sahu</t>
  </si>
  <si>
    <t>bibhuti kirana store</t>
  </si>
  <si>
    <t>null,null,Kuturabahali,null,null,null,Kalahandi,ODISHA,766011</t>
  </si>
  <si>
    <t>I0013786</t>
  </si>
  <si>
    <t>CHETANA MAJHI</t>
  </si>
  <si>
    <t xml:space="preserve">CHETANA KIRANA STORE </t>
  </si>
  <si>
    <t>null,null,Golamunda,GOLAMUNDA,null,null,Kalahandi,Odisha,766015</t>
  </si>
  <si>
    <t>I0013815</t>
  </si>
  <si>
    <t>SUBRAT MAHAKUR</t>
  </si>
  <si>
    <t>Mahakur kirana shop</t>
  </si>
  <si>
    <t>null,6370939037,KUTHURLA,Kuturla,BHUTIARBAHAL,null,null,Balangir,Odisha,767029</t>
  </si>
  <si>
    <t>I0013821</t>
  </si>
  <si>
    <t>Sukru Deep</t>
  </si>
  <si>
    <t xml:space="preserve">OM Kirana Store </t>
  </si>
  <si>
    <t>64,null,Balangir,SALEPALI,null,null,Balangir,Orissa,767001</t>
  </si>
  <si>
    <t>I0013822</t>
  </si>
  <si>
    <t>KALPANA SAHOO</t>
  </si>
  <si>
    <t xml:space="preserve">Sahoo  Fancy Store </t>
  </si>
  <si>
    <t>null,7978868366,TELIGOTAPADA,Balangir,BALANGIRA,null,null,Balangir ,Balangir,Orissa,767001</t>
  </si>
  <si>
    <t>I0013838</t>
  </si>
  <si>
    <t>Kabita Nag</t>
  </si>
  <si>
    <t>Alibha kirana</t>
  </si>
  <si>
    <t>Junagarh,.,Antarla,null,null,null,Kalahandi,Odisha,766023</t>
  </si>
  <si>
    <t>I0013846</t>
  </si>
  <si>
    <t>MALAYA NAIK</t>
  </si>
  <si>
    <t>MALAYA KIRAN SHOP</t>
  </si>
  <si>
    <t>-,9776142998,-,Bandibasul,null,null,null,Kalahandi,Odisha,766023</t>
  </si>
  <si>
    <t>I0013848</t>
  </si>
  <si>
    <t>Manju Guru</t>
  </si>
  <si>
    <t xml:space="preserve">alok  kirana  store </t>
  </si>
  <si>
    <t>null,null,Solekela,SULEKELA,null,null,Balangir,Odisha,767026</t>
  </si>
  <si>
    <t>I0013852</t>
  </si>
  <si>
    <t>KHIRASINDHU NAIK</t>
  </si>
  <si>
    <t>Kshirasindhu Kiran shop</t>
  </si>
  <si>
    <t>73,BHIMAKHOJAPADA,Dharamgarh,DHARMAGARH,null,null,Kalahandi,Odisha,766015</t>
  </si>
  <si>
    <t>I0013854</t>
  </si>
  <si>
    <t>mandakini sunani</t>
  </si>
  <si>
    <t>Maa Gayatri Kirana shop</t>
  </si>
  <si>
    <t>null,null,Badakutru,khangarguda,null,null,Kalahandi,Odisha,766018</t>
  </si>
  <si>
    <t>I0013856</t>
  </si>
  <si>
    <t>GEETAHARIJANA</t>
  </si>
  <si>
    <t>sriya FANCY STORE</t>
  </si>
  <si>
    <t>null,null,Kandel,null,null,null,Kalahandi,Odisha,766012</t>
  </si>
  <si>
    <t>I0013858</t>
  </si>
  <si>
    <t>Josobanta Gadua</t>
  </si>
  <si>
    <t>Jasobanta Kirana Store</t>
  </si>
  <si>
    <t>.,.,Burda,null,null,Loisinga,Balangir,Odisha,767020</t>
  </si>
  <si>
    <t>I0013862</t>
  </si>
  <si>
    <t>SUJIT KUMAR PADHAN</t>
  </si>
  <si>
    <t>BANIPALI,POST G.S DUNGURIPALI,Banipali,null,null,null,loishingha,Balangir,Odisha,767024</t>
  </si>
  <si>
    <t>I0013885</t>
  </si>
  <si>
    <t>SAKILA NAIK</t>
  </si>
  <si>
    <t>arti rebiment shop</t>
  </si>
  <si>
    <t>null,null,Titlagarh,HATAPADA PARA,null,null,titilagarh,Balangir,Orissa,767033</t>
  </si>
  <si>
    <t>I0013899</t>
  </si>
  <si>
    <t>Bhakta Bandhu Muduli</t>
  </si>
  <si>
    <t xml:space="preserve">piush kirana store </t>
  </si>
  <si>
    <t>I0013947</t>
  </si>
  <si>
    <t>SUNITA BHARASAGAR</t>
  </si>
  <si>
    <t>Sharon KIRANA Shop</t>
  </si>
  <si>
    <t>null,7327028363,KANSARAPADA,Saintala,SAINTALA,null,null,Balangir,Orissa,767032</t>
  </si>
  <si>
    <t>I0014006</t>
  </si>
  <si>
    <t>SUSHANTA ROUT</t>
  </si>
  <si>
    <t xml:space="preserve">Rout Kirana Store </t>
  </si>
  <si>
    <t>BANJARI,PO KUSHANG,Banjari,null,null,null,Loisingha ,Balangir,Odisha,767065</t>
  </si>
  <si>
    <t>I0014030</t>
  </si>
  <si>
    <t>Rehena Begum</t>
  </si>
  <si>
    <t>STATIONARY SHOP</t>
  </si>
  <si>
    <t>RAMPUR COLLIERY,BRAJRAJNAGAR,Brajarajnagar,null,null,null,Jharsuguda,Odisha,768225</t>
  </si>
  <si>
    <t>I0014054</t>
  </si>
  <si>
    <t>SRIPAN GHUSURI</t>
  </si>
  <si>
    <t>Aishwarya computer</t>
  </si>
  <si>
    <t>Bargaon,Ainlapali,Ainlapali,null,null,null,Bargarh,Odisha,768104</t>
  </si>
  <si>
    <t>I0014057</t>
  </si>
  <si>
    <t>UDAYA NAIK</t>
  </si>
  <si>
    <t>null,null,Mahalingkudar,MAHALINGKUDAR,null,null,Sambalpur,Odisha,768107</t>
  </si>
  <si>
    <t>I0014094</t>
  </si>
  <si>
    <t>DINESH MIRDHA</t>
  </si>
  <si>
    <t>kIRANA STORE</t>
  </si>
  <si>
    <t>I0014105</t>
  </si>
  <si>
    <t>Kandarpa Dandasana</t>
  </si>
  <si>
    <t>Maa Karamsani Kiranashop</t>
  </si>
  <si>
    <t>56,,,Saipali,null,null,null,Bargarh,Odisha,768032</t>
  </si>
  <si>
    <t>I0014106</t>
  </si>
  <si>
    <t>Dileswari Meher</t>
  </si>
  <si>
    <t xml:space="preserve">siba general store </t>
  </si>
  <si>
    <t>null,V.S.S NAGAR,Attabira,attabira,null,null,Bargarh,Odisha,768027</t>
  </si>
  <si>
    <t>I0014112</t>
  </si>
  <si>
    <t>JANEKRAM MAHANANDA</t>
  </si>
  <si>
    <t>Tushar kirana stor</t>
  </si>
  <si>
    <t>null,GANDAPADA,Jamgaon,SAMARBAGA,null,Jharsuguda,Odisha,768219</t>
  </si>
  <si>
    <t>I0014119</t>
  </si>
  <si>
    <t>Hitakari Sahu</t>
  </si>
  <si>
    <t xml:space="preserve">hitesh mobile </t>
  </si>
  <si>
    <t>null,null,Dedgaon,DEDGAON,null,null,Balangir,ODISHA,767035</t>
  </si>
  <si>
    <t>I0014124</t>
  </si>
  <si>
    <t>JUBARAJ BANCHHOR</t>
  </si>
  <si>
    <t xml:space="preserve">jubaraj kirana store </t>
  </si>
  <si>
    <t>B.NO.35(1),null,Gobindpur,MUNDAPADARA,null,null,Balangir,ODISHA,767040</t>
  </si>
  <si>
    <t>I0014125</t>
  </si>
  <si>
    <t>Ugesh Biash</t>
  </si>
  <si>
    <t>null,null,Jhinkipara,null,null,null,Balangir,ODISHA,767035</t>
  </si>
  <si>
    <t>I0014132</t>
  </si>
  <si>
    <t>Gyana Ranjan Patel</t>
  </si>
  <si>
    <t>sai shop</t>
  </si>
  <si>
    <t>I0014133</t>
  </si>
  <si>
    <t>LINGARAJ SINGHBABU</t>
  </si>
  <si>
    <t xml:space="preserve">BABOO STUDIO </t>
  </si>
  <si>
    <t>null,null,Hemgir,HEMGIR,null,null,Sundargarh,Odisha,770013</t>
  </si>
  <si>
    <t>I0014143</t>
  </si>
  <si>
    <t>KEDARNATH MALLICK</t>
  </si>
  <si>
    <t>MAA MANGALA</t>
  </si>
  <si>
    <t>null,DEULABANDHA,Sadar,MOTHER,null,Sambalpur,ODISHA,768002</t>
  </si>
  <si>
    <t>I0014145</t>
  </si>
  <si>
    <t>Brushabhanu Mahanta</t>
  </si>
  <si>
    <t>MAHANTA STORE</t>
  </si>
  <si>
    <t>null,null,Haphriabahal,JAYANTPUR,null,null,Sambalpur,ODISHA,768112</t>
  </si>
  <si>
    <t>I0014148</t>
  </si>
  <si>
    <t>ABAJA NAIK</t>
  </si>
  <si>
    <t>ABAJA KIRANA STORE</t>
  </si>
  <si>
    <t>null,null,Biramal,MAHICHALA,null,null,Kalahandi,Odisha,766023</t>
  </si>
  <si>
    <t>I0014227</t>
  </si>
  <si>
    <t>HAREKRUSHNA JAYAPURIA</t>
  </si>
  <si>
    <t>I0014290</t>
  </si>
  <si>
    <t>Bikash Kumar Samal</t>
  </si>
  <si>
    <t xml:space="preserve">Samal store </t>
  </si>
  <si>
    <t>ASANNALI,ASANNALI,Basalai,null,null,null,Debagarh,Odisha,768108</t>
  </si>
  <si>
    <t>I0014338</t>
  </si>
  <si>
    <t>Bhagirathi Suna</t>
  </si>
  <si>
    <t>00,00,Pathrel,null,null,null,Bargarh,Odisha,768050</t>
  </si>
  <si>
    <t>I0014682</t>
  </si>
  <si>
    <t>Kumpanta Paradia</t>
  </si>
  <si>
    <t xml:space="preserve">PARIDA KIRANA </t>
  </si>
  <si>
    <t>null,null,Sadhupali,Prafulla Tikra,null,SOHELA,Bargarh,Odisha,768033</t>
  </si>
  <si>
    <t>I0014754</t>
  </si>
  <si>
    <t>Debraj Naik</t>
  </si>
  <si>
    <t>Naik General Store</t>
  </si>
  <si>
    <t>40,7684807725,null,Udeshrunga,UDESHRUNGA,null,null,Kalahandi,Odisha,766015</t>
  </si>
  <si>
    <t>I0014785</t>
  </si>
  <si>
    <t>Bhojaraj Raut</t>
  </si>
  <si>
    <t xml:space="preserve">THAKUR KIRANA STORE </t>
  </si>
  <si>
    <t>Patrabasa,Pandigaon,Pandigaon,null,null,null,Kalahandi,Odisha,766013</t>
  </si>
  <si>
    <t>I0014791</t>
  </si>
  <si>
    <t>Rajib Rana</t>
  </si>
  <si>
    <t xml:space="preserve">Rajib Kirana store </t>
  </si>
  <si>
    <t>null,9337130791,PURUNA COLONY,Teresinga,TERESINGHA,null,null,Karlamunda ,Kalahandi,Odisha,766031</t>
  </si>
  <si>
    <t>I0014813</t>
  </si>
  <si>
    <t>NARAYAN NAIK</t>
  </si>
  <si>
    <t>seven star computers</t>
  </si>
  <si>
    <t>.,9337601352,.,Dharamgarh,.,null,Dharmagarh,Kalahandi,Odisha,766015</t>
  </si>
  <si>
    <t>I0014819</t>
  </si>
  <si>
    <t>Premananda Nayak</t>
  </si>
  <si>
    <t>Nayak Computer</t>
  </si>
  <si>
    <t>null,null,Singhijuba,SINGHJUBA,null,null,Singhijuba,Subarnapur,Odisha,767045</t>
  </si>
  <si>
    <t>I0014829</t>
  </si>
  <si>
    <t>UDAYNATH SAHU</t>
  </si>
  <si>
    <t>null,null,Karlapita,BORDA,null,null,Bhowanipatna,Kalahandi,Odisha,766036</t>
  </si>
  <si>
    <t>I0014838</t>
  </si>
  <si>
    <t>FIRDOSH PARWEEN</t>
  </si>
  <si>
    <t>null,null,Bisra,null,null,Sundergarh,Odisha,770036</t>
  </si>
  <si>
    <t>I0014842</t>
  </si>
  <si>
    <t>PRASANNA PUNJI</t>
  </si>
  <si>
    <t xml:space="preserve">maa bastren kirana store </t>
  </si>
  <si>
    <t>null,null,Putulatalai,ALNDA,null,null,Balangir,ODISHA,767033</t>
  </si>
  <si>
    <t>I0014845</t>
  </si>
  <si>
    <t>SUNIL NAIK</t>
  </si>
  <si>
    <t>kiran stor</t>
  </si>
  <si>
    <t>null,null,Khampur,null,null,Sundergarh,Odisha,770015</t>
  </si>
  <si>
    <t>I0014849</t>
  </si>
  <si>
    <t>Nikesh Kumar Raut</t>
  </si>
  <si>
    <t>Nikesh Kirana shop</t>
  </si>
  <si>
    <t>-,9348792055,-,Lakhabahali,null,null,null,Jayapatna ,Kalahandi,Odisha,766018</t>
  </si>
  <si>
    <t>I0014851</t>
  </si>
  <si>
    <t>KANDHA SA</t>
  </si>
  <si>
    <t xml:space="preserve">PRITY KIRANA STORE </t>
  </si>
  <si>
    <t>null,7735957757,null,Gochadengen,Gochhadengen,null,null,M rampur,Kalahandi,Odisha,766102</t>
  </si>
  <si>
    <t>I0014853</t>
  </si>
  <si>
    <t>Iswar Chandra Dalpati</t>
  </si>
  <si>
    <t>Iswar Verity Shop</t>
  </si>
  <si>
    <t>null,null,Murjor(Marajore),murajor,null,null,Kalahandi,Odisha,766014</t>
  </si>
  <si>
    <t>I0014859</t>
  </si>
  <si>
    <t>BISWABHANU THAKUR</t>
  </si>
  <si>
    <t>Biswabhanu fancy store</t>
  </si>
  <si>
    <t>JHARBAHALI,8249538192,JHINKIDUNGURI,Jharbahali,null,null,null,Saintala,Balangir,Odisha,767026</t>
  </si>
  <si>
    <t>I0014875</t>
  </si>
  <si>
    <t>SUBALAYA BHUE</t>
  </si>
  <si>
    <t>null,null,Amlipali,PAHADSRIGIDA,null,null,Bargarh,Odisha,768027</t>
  </si>
  <si>
    <t>I0014876</t>
  </si>
  <si>
    <t>Pratima Mishra</t>
  </si>
  <si>
    <t>Maa Mangala  kirana store</t>
  </si>
  <si>
    <t>null,PALACE LINE,Balangir,PO-BALANGIR,null,null,Balangir,Orissa,767001</t>
  </si>
  <si>
    <t>I0014879</t>
  </si>
  <si>
    <t>SUMITRA DEEP</t>
  </si>
  <si>
    <t>Satyam Sibam kirana store</t>
  </si>
  <si>
    <t>null,null,Tora,TORA,null,null,Bargarh,Odisha,768040</t>
  </si>
  <si>
    <t>I0014881</t>
  </si>
  <si>
    <t>Urmila Bhoi</t>
  </si>
  <si>
    <t xml:space="preserve">tarini general </t>
  </si>
  <si>
    <t>AMTHA,AMTHA,Chancher,null,null,null,Kalahandi,Odisha,766011</t>
  </si>
  <si>
    <t>I0014884</t>
  </si>
  <si>
    <t>Susanta Nag</t>
  </si>
  <si>
    <t xml:space="preserve">Susanta kirana </t>
  </si>
  <si>
    <t>.,BHALER,Bhaler,null,null,Balangir,Odisha,767002</t>
  </si>
  <si>
    <t>I0014895</t>
  </si>
  <si>
    <t>KISHAN GAHIR</t>
  </si>
  <si>
    <t>null,9777486640,RAJAPADA,Padmapur,RAJBODASAMBER,null,null,Bargarh,Odisha,768036</t>
  </si>
  <si>
    <t>I0014896</t>
  </si>
  <si>
    <t>Tabassum Khan</t>
  </si>
  <si>
    <t>R.R mobile</t>
  </si>
  <si>
    <t>old post offfice lane,plant site,Raurkela (M),null,null,null,Sundergarh,Odisha,769001</t>
  </si>
  <si>
    <t>I0014897</t>
  </si>
  <si>
    <t>BABITA PATTANAIK</t>
  </si>
  <si>
    <t xml:space="preserve">raaz kirana store </t>
  </si>
  <si>
    <t>null,null,Belpahar,GUMADERA,null,null,lakhanpur ,Jharsuguda,Odisha,768218</t>
  </si>
  <si>
    <t>I0014902</t>
  </si>
  <si>
    <t>LAXMAN SAHU</t>
  </si>
  <si>
    <t>maa durga kirananstore</t>
  </si>
  <si>
    <t>null,null,Gunderpur,MALATI GUNDERPUR,null,Sambalpur,ODISHA,768005</t>
  </si>
  <si>
    <t>I0014906</t>
  </si>
  <si>
    <t>Jasobanti Majhi</t>
  </si>
  <si>
    <t>BANTI KIRANA SHOP</t>
  </si>
  <si>
    <t>kamakhinagar,khujenpali,Khujenpali,BALANGIR,null,null,Balangir,Odisha,767002</t>
  </si>
  <si>
    <t>I0014907</t>
  </si>
  <si>
    <t>BISWAMITRA SAHOO</t>
  </si>
  <si>
    <t>null,9668564345,null,Mundomahul,JHALAPALI,null,Bargarh,ODISHA,768034</t>
  </si>
  <si>
    <t>I0014908</t>
  </si>
  <si>
    <t>Meenakhi Panda</t>
  </si>
  <si>
    <t>null,6370511355,SITALPADA,Raurkela (ITS),UDITNAGAR,null,null,Sundargarh,Odisha,769012</t>
  </si>
  <si>
    <t>I0014914</t>
  </si>
  <si>
    <t>SIBASHIS MEHER</t>
  </si>
  <si>
    <t>Meher fensi stor</t>
  </si>
  <si>
    <t>.,LATHOR,Lathor,HARISHANKAR ROAD,null,null,Khaparakhol,Balangir,Odisha,767038</t>
  </si>
  <si>
    <t>I0014925</t>
  </si>
  <si>
    <t>GUNABANTA CHINDA</t>
  </si>
  <si>
    <t xml:space="preserve">ma mangala KIRANA STORE </t>
  </si>
  <si>
    <t>null,GAUANTIA PADA,Karlabahali,KHAGASHA,null,null,Balangir,Odisha,767039</t>
  </si>
  <si>
    <t>I0014936</t>
  </si>
  <si>
    <t>Jayanti Behera</t>
  </si>
  <si>
    <t>dipi kirana store</t>
  </si>
  <si>
    <t>null,null,Balbas-pur,KHADAGPUR,null,null,Sambalpur,ODISHA,768200</t>
  </si>
  <si>
    <t>I0014940</t>
  </si>
  <si>
    <t>null,null,Lelehar,null,null,Bargarh,Odisha,768052</t>
  </si>
  <si>
    <t>I0014946</t>
  </si>
  <si>
    <t>SANDHYA BEHERA</t>
  </si>
  <si>
    <t>O S A P 4TH BN,HOUSE NO-433,Raurkela (M),D BLOCK,null,null,Sundergarh,Odisha,769010</t>
  </si>
  <si>
    <t>I0014947</t>
  </si>
  <si>
    <t>DILIP KUMAR TAPPO</t>
  </si>
  <si>
    <t>Prince kirana store</t>
  </si>
  <si>
    <t>null,null,Dumerjor,KANSBAHAL,null,Kuarmunda,Sundargarh,Odisha,770034</t>
  </si>
  <si>
    <t>I0014949</t>
  </si>
  <si>
    <t>JYOTSNA SAHU</t>
  </si>
  <si>
    <t>jyotsna Sahu shoop</t>
  </si>
  <si>
    <t>null,SADAKPADA,Paikamal,PAIKAMAL,null,null,Bargarh,Odisha,768039</t>
  </si>
  <si>
    <t>I0014951</t>
  </si>
  <si>
    <t>BHESHAJ KUMAR ACHARYA</t>
  </si>
  <si>
    <t>ACHARYA SHOP</t>
  </si>
  <si>
    <t>null,null,Lephripara,LEPHRIPARA,null,Sundergarh,Odisha,770012</t>
  </si>
  <si>
    <t>I0014989</t>
  </si>
  <si>
    <t>Ballabi Podh</t>
  </si>
  <si>
    <t xml:space="preserve">Ballabi kirana store </t>
  </si>
  <si>
    <t>null,6260310233,null,Beheraduburi,BHANDARAPURI,null,null,Bargarh,Odisha,768042</t>
  </si>
  <si>
    <t>I0014994</t>
  </si>
  <si>
    <t>PRABHASINI PADHAN</t>
  </si>
  <si>
    <t xml:space="preserve">OM FANCY&amp; SAREE STORE </t>
  </si>
  <si>
    <t>saragada,9938282153,saragada,Sargada,saragada,null,null,Balangir,Odisha,767030</t>
  </si>
  <si>
    <t>I0015001</t>
  </si>
  <si>
    <t>Rajakumari Putel</t>
  </si>
  <si>
    <t>putel kirana stor</t>
  </si>
  <si>
    <t>null,SINGLE PADA,ward no.16,Kantabanji,KANTABANJI,null,null,Balangir,Odisha,767039</t>
  </si>
  <si>
    <t>I0015004</t>
  </si>
  <si>
    <t>Amlanajyoti Sahu</t>
  </si>
  <si>
    <t>.,7008283090,.,Sujia,null,null,null,Balangir,Odisha,767020</t>
  </si>
  <si>
    <t>I0015006</t>
  </si>
  <si>
    <t>HIMANSHU MEHER</t>
  </si>
  <si>
    <t xml:space="preserve">HIMANSU KIRANA STORE </t>
  </si>
  <si>
    <t>null,null,Pipalbahal,HARISHANKAR ROAD,null,null,Balangir,Odisha,767038</t>
  </si>
  <si>
    <t>I0015007</t>
  </si>
  <si>
    <t>KRUSHNACHANDRA KHETI</t>
  </si>
  <si>
    <t>Maa maheswari mobile shop</t>
  </si>
  <si>
    <t>null,null,Kudpali,BHEDEN,null,null,Bargarh,Odisha,768104</t>
  </si>
  <si>
    <t>I0015010</t>
  </si>
  <si>
    <t>Puspanjali Jani</t>
  </si>
  <si>
    <t xml:space="preserve">puspanjali kirana store </t>
  </si>
  <si>
    <t>00,WARD NO - 05,Balipadar,null,null,null,Kalahandi,Odisha,766036</t>
  </si>
  <si>
    <t>I0015012</t>
  </si>
  <si>
    <t>KASHI BEHERA</t>
  </si>
  <si>
    <t>ayush fency store</t>
  </si>
  <si>
    <t>null,null,Chadotara,CHADOTARA,null,null,Balangir,ODISHA,767035</t>
  </si>
  <si>
    <t>I0015018</t>
  </si>
  <si>
    <t>Pradip Kumar Mallick</t>
  </si>
  <si>
    <t>Pradip kirana store</t>
  </si>
  <si>
    <t>72,KALIMANDIR PADA,Sadar,BHAWANIPATNA,null,null,Kalahandi,Odisha,766001</t>
  </si>
  <si>
    <t>I0015035</t>
  </si>
  <si>
    <t>NANDIKISHOR PATEL</t>
  </si>
  <si>
    <t xml:space="preserve">NANDIKISHOR GENERAL STORE </t>
  </si>
  <si>
    <t>null,null,Dumerbahal,BRUNDABAHAL,null,Kalahandi,Odisha,766015</t>
  </si>
  <si>
    <t>I0015041</t>
  </si>
  <si>
    <t>SANYASI SAHU</t>
  </si>
  <si>
    <t>Ariyan Kirana store</t>
  </si>
  <si>
    <t>null,null,Siskela,SHISAKELA,null,null,Balangir,Orissa,767032</t>
  </si>
  <si>
    <t>I0015043</t>
  </si>
  <si>
    <t>JAMUNA PATEL</t>
  </si>
  <si>
    <t>BHABYASRI STUDIO</t>
  </si>
  <si>
    <t>null,null,Bargarh,BARAHGODA,null,null,Bargarh,Odisha,768028</t>
  </si>
  <si>
    <t>I0015044</t>
  </si>
  <si>
    <t>SINDHU DHUNUAR</t>
  </si>
  <si>
    <t xml:space="preserve">SINDHU KIRANA </t>
  </si>
  <si>
    <t>null,DUMERPADA,Sadar,BAREIPALI,null,DHANKAUDA,Sambalpur,ODISHA,768006</t>
  </si>
  <si>
    <t>I0015049</t>
  </si>
  <si>
    <t>TANKADHAR JANI</t>
  </si>
  <si>
    <t>abimanya kirana store</t>
  </si>
  <si>
    <t>null,null,Turukbhata,KURASUDA,null,null,Balangir,Orissa,767035</t>
  </si>
  <si>
    <t>I0015050</t>
  </si>
  <si>
    <t>RAJAT KUMAR NAYAK</t>
  </si>
  <si>
    <t xml:space="preserve">rajat kirana store </t>
  </si>
  <si>
    <t>DHAURAMUNDA,BELPAHAR,Belpahar,null,null,null,lakhanpur ,Jharsuguda,Odisha,768217</t>
  </si>
  <si>
    <t>I0015051</t>
  </si>
  <si>
    <t>DHIRENDRA KUMAR DHAR</t>
  </si>
  <si>
    <t>Sai Veraety store</t>
  </si>
  <si>
    <t>null,null,Sindurpank,SINDURPANK,null,null,Sambalpur,ODISHA,768005</t>
  </si>
  <si>
    <t>I0015054</t>
  </si>
  <si>
    <t>ABHISHEK BADI</t>
  </si>
  <si>
    <t xml:space="preserve">ABIHISHEK KIRANA STOR </t>
  </si>
  <si>
    <t>null,NEHERU LANE,Padmapur,RAJABODASAMBAR,null,null,Padampur ,Bargarh,Odisha,768036</t>
  </si>
  <si>
    <t>I0015056</t>
  </si>
  <si>
    <t>Jambubati Biswal</t>
  </si>
  <si>
    <t>AKASH FANCY</t>
  </si>
  <si>
    <t>null,null,Kundabhatla (kundabahal),CHULIPHUNKA,null,null,Balangir,Orissa,767040</t>
  </si>
  <si>
    <t>I0015059</t>
  </si>
  <si>
    <t>Beda Brahma Behera</t>
  </si>
  <si>
    <t>Behera Shop</t>
  </si>
  <si>
    <t>null,HARIJANAPADA,Utkala,UTKALA,null,null,Kalahandi,Odisha,766011</t>
  </si>
  <si>
    <t>I0015063</t>
  </si>
  <si>
    <t>Anjali Kisan</t>
  </si>
  <si>
    <t>Anjali General Store</t>
  </si>
  <si>
    <t>null,8455060298,null,Raurkela (M),BANDHPOSH,null,null,Sundergarh,Odisha,769015</t>
  </si>
  <si>
    <t>I0015064</t>
  </si>
  <si>
    <t>Kantha Guru</t>
  </si>
  <si>
    <t>KANTA MOBILE STORE</t>
  </si>
  <si>
    <t>null,SINDHEKELA,Sindhekela,SINDHEKELA,null,null,Balangir,ODISHA,767035</t>
  </si>
  <si>
    <t>I0015068</t>
  </si>
  <si>
    <t>Shantilata Bagarti</t>
  </si>
  <si>
    <t>null,null,Bhatasar,null,null,null,Balangir,ODISHA,767035</t>
  </si>
  <si>
    <t>I0015081</t>
  </si>
  <si>
    <t>Namita Padhan</t>
  </si>
  <si>
    <t>null,JHANKAR PARA,Agalapali,JOGISARDA,null,null,Balangir,Orissa,767020</t>
  </si>
  <si>
    <t>I0015089</t>
  </si>
  <si>
    <t>SEBATI DHARUA</t>
  </si>
  <si>
    <t>null,null,Bairakhpali,BUDAPALI,null,null,Bargarh,ODISHA,768032</t>
  </si>
  <si>
    <t>I0015090</t>
  </si>
  <si>
    <t>ARUPANANDA PADHI</t>
  </si>
  <si>
    <t>Piyush Variety Store</t>
  </si>
  <si>
    <t>null,KESHAB NAGAR,Bargarh,BARGARH,null,Bargarh,Odisha,768028</t>
  </si>
  <si>
    <t>I0015091</t>
  </si>
  <si>
    <t>Pradeep Sahu</t>
  </si>
  <si>
    <t>Sahu Kirana Shop</t>
  </si>
  <si>
    <t>null,null,Dipapali,null,null,null,Sonapur,Odisha,767062</t>
  </si>
  <si>
    <t>I0015095</t>
  </si>
  <si>
    <t>GANGADHAR SAGARIA</t>
  </si>
  <si>
    <t>Sagadia kirana stor</t>
  </si>
  <si>
    <t>null,null,Lathor,HARISANKAR ROAD,null,null,Khaparakhol,Balangir,Odisha,767038</t>
  </si>
  <si>
    <t>I0015096</t>
  </si>
  <si>
    <t>PRAMOD DEBATA</t>
  </si>
  <si>
    <t>Akruti stor</t>
  </si>
  <si>
    <t>null,null,Jhar,JHAR,null,Bargarh,ODISHA,768034</t>
  </si>
  <si>
    <t>I0015097</t>
  </si>
  <si>
    <t>Sila Debi</t>
  </si>
  <si>
    <t>null,Ward No-13,Raurkela (M),Near Sonu Jewellery,null,null,Sundargarh,Orissa,769001</t>
  </si>
  <si>
    <t>I0015104</t>
  </si>
  <si>
    <t>SUKADEV DHARUA</t>
  </si>
  <si>
    <t>sukadev store</t>
  </si>
  <si>
    <t>76,pipalkhunta,Pipalkhunta,MITHAPALI,null,null,Bargarh,Odisha,768039</t>
  </si>
  <si>
    <t>I0015106</t>
  </si>
  <si>
    <t>ANUPAMA SHARAN</t>
  </si>
  <si>
    <t>bablu kirana  store</t>
  </si>
  <si>
    <t>laxmipur,laxmipur,Laxmipur,MEDINIPUR,null,null,Kalahandi,Odisha,766002</t>
  </si>
  <si>
    <t>I0015113</t>
  </si>
  <si>
    <t>SURESHCHANDRA NAIK</t>
  </si>
  <si>
    <t>JAY JAGANNATH SHOP</t>
  </si>
  <si>
    <t>null,null,Rengalpali,BIMALA,null,null,Kalahandi,Odisha,766018</t>
  </si>
  <si>
    <t>I0015123</t>
  </si>
  <si>
    <t>Chintamani Bhue</t>
  </si>
  <si>
    <t>SHIBAM KIRANA STORE</t>
  </si>
  <si>
    <t>null,null,Ghuchepali,AT-GHUCHEPALI,null,null,Balangir,Odisha,767022</t>
  </si>
  <si>
    <t>I0015127</t>
  </si>
  <si>
    <t>Chitrasen Gopal</t>
  </si>
  <si>
    <t xml:space="preserve">chitrasen keerana store </t>
  </si>
  <si>
    <t>Sanakenduguda,Sanakenduguda,Behera,Behera,null,null,Kalahandi,Odisha,766103</t>
  </si>
  <si>
    <t>I0015128</t>
  </si>
  <si>
    <t>DULLABH TANDI</t>
  </si>
  <si>
    <t>DULLAB KIRANA STORE</t>
  </si>
  <si>
    <t>null,null,Jharmunda,KECHHODADAR,null,null,Bargarh,Odisha,768039</t>
  </si>
  <si>
    <t>I0015129</t>
  </si>
  <si>
    <t>MANAS GOPAL</t>
  </si>
  <si>
    <t xml:space="preserve">MAA MANIKESWRI KIRAN A STORE </t>
  </si>
  <si>
    <t>null,BANIPADA.,Bundelguda,BANDELGUDA,null,null,Kalahandi,Odisha,766002</t>
  </si>
  <si>
    <t>I0015133</t>
  </si>
  <si>
    <t>Alok Kumar Patel</t>
  </si>
  <si>
    <t>-,9399583262,Kukripali,Kukuripali,null,null,null,Bargarh,Odisha,768042</t>
  </si>
  <si>
    <t>I0015135</t>
  </si>
  <si>
    <t>Sanjukta store</t>
  </si>
  <si>
    <t>null,null,Kaintara,KAINTARA,null,null,Sundargarh,Odisha,770015</t>
  </si>
  <si>
    <t>I0015144</t>
  </si>
  <si>
    <t>PURUSHOTTAM RANA</t>
  </si>
  <si>
    <t>Rana kirana store</t>
  </si>
  <si>
    <t>null,null,Dhanghara,Dhanghara,null,null,Balangir,Odisha,767030</t>
  </si>
  <si>
    <t>I0015147</t>
  </si>
  <si>
    <t>Himadri Kharsel</t>
  </si>
  <si>
    <t>Bijaya kirana Shop</t>
  </si>
  <si>
    <t>I0015148</t>
  </si>
  <si>
    <t>NILANDRI MAHANANDA</t>
  </si>
  <si>
    <t>Namrata Kirana shop</t>
  </si>
  <si>
    <t>I0015153</t>
  </si>
  <si>
    <t>BIMAL CHANDRA DEEP</t>
  </si>
  <si>
    <t>null,9777795291,NEHERU NAGAR,Balangir,null,null,null,Balangir,Balangir,Odisha,767001</t>
  </si>
  <si>
    <t>I0015156</t>
  </si>
  <si>
    <t>Gandori Xaxa</t>
  </si>
  <si>
    <t>gandhari kirana sore</t>
  </si>
  <si>
    <t>null,null,Lungei,BRAHMANI TARANG,null,null,Sundergarh,Odisha,769004</t>
  </si>
  <si>
    <t>I0015157</t>
  </si>
  <si>
    <t>Rasmiranjan Bagarty</t>
  </si>
  <si>
    <t xml:space="preserve"> Rashmi kirana Store</t>
  </si>
  <si>
    <t>null,PO- LEBADA,Makripara,MAKRIPADA,null,null,Balangir,Odisha,767033</t>
  </si>
  <si>
    <t>I0015161</t>
  </si>
  <si>
    <t>Sahadeb Nag</t>
  </si>
  <si>
    <t>Maa Thakurani general store</t>
  </si>
  <si>
    <t>null,null,Jharband,null,null,JUNAGADH,Kalahandi,Odisha,766014</t>
  </si>
  <si>
    <t>I0015166</t>
  </si>
  <si>
    <t>Sarbeswar Ratha</t>
  </si>
  <si>
    <t>shyam xerox point</t>
  </si>
  <si>
    <t>null,null,Brahmani,BRAHMANI,null,null,Sonapur,Odisha,767016</t>
  </si>
  <si>
    <t>I0015167</t>
  </si>
  <si>
    <t>Mira Behera</t>
  </si>
  <si>
    <t>-,-,Paikamal,TEMRI,null,null,Bargarh,Odisha,768039</t>
  </si>
  <si>
    <t>I0015169</t>
  </si>
  <si>
    <t>PUSHPANJALI SINGH</t>
  </si>
  <si>
    <t>puspanjali kirana store</t>
  </si>
  <si>
    <t>null,null,Tileimalti,LETIMANGA,null,null,Sundargarh,Odisha,770022</t>
  </si>
  <si>
    <t>I0015176</t>
  </si>
  <si>
    <t>Smit Patra</t>
  </si>
  <si>
    <t>null,null,Gailo,RANPUR,null,Sundargarh,Odisha,770014</t>
  </si>
  <si>
    <t>I0015177</t>
  </si>
  <si>
    <t>Sarita Kumari Mishra</t>
  </si>
  <si>
    <t>MP BUILDING, FIRST FLOOR,8337934539,NEAR LAXMI MANDIR,Raghunathapali,ORAMPADA,null,null,Sundergarh,Odisha,769012</t>
  </si>
  <si>
    <t>I0015182</t>
  </si>
  <si>
    <t>PREMLAL TANDI</t>
  </si>
  <si>
    <t>Premlal kirina shop</t>
  </si>
  <si>
    <t>null,null,Parsabuda,GODAPHULA,null,null,Nuapada,Odisha,766105</t>
  </si>
  <si>
    <t>I0015187</t>
  </si>
  <si>
    <t>Sanjukta Chandan</t>
  </si>
  <si>
    <t xml:space="preserve">OM KIRANA STORE  </t>
  </si>
  <si>
    <t>-,-,Paikamal,KOKANARA,null,null,Bargarh,Odisha,768039</t>
  </si>
  <si>
    <t>I0015188</t>
  </si>
  <si>
    <t>BENUDHAR MIRDHA</t>
  </si>
  <si>
    <t xml:space="preserve">mirdha kirana store </t>
  </si>
  <si>
    <t>null,null,Jatesira (Jatesara),GOUDAMAL,null,null,jharbandh ,Bargarh,Odisha,768042</t>
  </si>
  <si>
    <t>I0015202</t>
  </si>
  <si>
    <t>CHHUMAK CHHATAR</t>
  </si>
  <si>
    <t>Chumki General store</t>
  </si>
  <si>
    <t>null,null,Barapali,BARAPALI,null,Bargarh,ODISHA,768029</t>
  </si>
  <si>
    <t>I0015204</t>
  </si>
  <si>
    <t>Rajkumar Sahu</t>
  </si>
  <si>
    <t>SAHU GENERAL SHOP</t>
  </si>
  <si>
    <t>null,null,Kharsel,null,null,Nuapada,Odisha,766108</t>
  </si>
  <si>
    <t>I0015205</t>
  </si>
  <si>
    <t>Dhiroj Bag</t>
  </si>
  <si>
    <t>Bag kirana</t>
  </si>
  <si>
    <t>null,null,Pradhanmal,JOKHIPALI,null,Bargarh,Odisha,768048</t>
  </si>
  <si>
    <t>I0015210</t>
  </si>
  <si>
    <t>Sasmita Pattanaik</t>
  </si>
  <si>
    <t>Pattanaik Fancy Store</t>
  </si>
  <si>
    <t>null,GHODAGHATPADA,Sonapur,SONAPUR,null,null,Subarnapur,Odisha,767017</t>
  </si>
  <si>
    <t>I0015211</t>
  </si>
  <si>
    <t>BINOD PUTEL</t>
  </si>
  <si>
    <t>Ankit general store</t>
  </si>
  <si>
    <t>null,null,Jamutjhula,DHAMANDANGA,null,null,Balangir,Odisha,767039</t>
  </si>
  <si>
    <t>I0015213</t>
  </si>
  <si>
    <t>CHANDRA SAHU</t>
  </si>
  <si>
    <t>GOPAL KIRANA SHOP</t>
  </si>
  <si>
    <t>null,9937968055,null,Pujhariguda,null,null,null,Kalahandi,Odisha,766018</t>
  </si>
  <si>
    <t>I0015215</t>
  </si>
  <si>
    <t>Laxmipriya Aaty</t>
  </si>
  <si>
    <t>78,9439905112,BIJAKULI,Jhirdapali,JHIRDAPALI,null,null,BONAIGARH ,Sundergarh,Odisha,770051</t>
  </si>
  <si>
    <t>I0015216</t>
  </si>
  <si>
    <t>Khageswar Selama</t>
  </si>
  <si>
    <t xml:space="preserve">khageswar kirana store </t>
  </si>
  <si>
    <t>null,9777011446,null,Gudbhela,GUDABHELA,null,null,Balangir,Odisha,767046</t>
  </si>
  <si>
    <t>I0015218</t>
  </si>
  <si>
    <t>BASANTI BHARASAGAR</t>
  </si>
  <si>
    <t>basanti shop</t>
  </si>
  <si>
    <t>AMBEDKAR NAGAR,KANJIHOUSE DALEIPADA,Sadar,MUDIPADA,null,Sambalpur,ODISHA,768002</t>
  </si>
  <si>
    <t>I0015228</t>
  </si>
  <si>
    <t>Renuka Singh</t>
  </si>
  <si>
    <t>Renuka shop</t>
  </si>
  <si>
    <t>null,null,Jhirpani,CHRIST CLUB JHIRPANI,null,Sundergarh,Odisha,769042</t>
  </si>
  <si>
    <t>I0015230</t>
  </si>
  <si>
    <t>BISWANATH SETH</t>
  </si>
  <si>
    <t>SAMARAT KIRANA STORE</t>
  </si>
  <si>
    <t>null,null,Kurla,NUNIAN JAMPALI,null,null,Bargarh,Odisha,768038</t>
  </si>
  <si>
    <t>I0015233</t>
  </si>
  <si>
    <t>Nirmala Tandi</t>
  </si>
  <si>
    <t>Tandi Kirana store</t>
  </si>
  <si>
    <t>null,null,Khagsa,null,null,null,Balangir,Odisha,767039</t>
  </si>
  <si>
    <t>I0015236</t>
  </si>
  <si>
    <t>Linu Amat</t>
  </si>
  <si>
    <t>BARPALI,BARPALI,Barpali,null,null,null,Sundergarh,Odisha,770076</t>
  </si>
  <si>
    <t>I0015242</t>
  </si>
  <si>
    <t>Rajesh Kumar Seth</t>
  </si>
  <si>
    <t xml:space="preserve">SETH KIRANA STOR </t>
  </si>
  <si>
    <t>null,null,Satibhata,PURENA,null,null,Bargarh,Odisha,768036</t>
  </si>
  <si>
    <t>I0015243</t>
  </si>
  <si>
    <t>Madhusudhan Bag</t>
  </si>
  <si>
    <t>madhusudhan kirana store</t>
  </si>
  <si>
    <t>0-00,ward no 08,Phapsi,phapsi,null,null,Kalahandi,ODISHA,766036</t>
  </si>
  <si>
    <t>I0015245</t>
  </si>
  <si>
    <t>Sankarsan Mahanand</t>
  </si>
  <si>
    <t xml:space="preserve">sankara kirana store </t>
  </si>
  <si>
    <t>BANJARI,BANJARI,Banjari,null,null,null,lakhanpur ,Jharsuguda,Odisha,768217</t>
  </si>
  <si>
    <t>I0015246</t>
  </si>
  <si>
    <t>Jashobanti Pujhari</t>
  </si>
  <si>
    <t>JASHOBANTI KIRAN SHOP</t>
  </si>
  <si>
    <t>null,null,Rajmoter,RAJMOTER,null,Kalahandi,Odisha,766015</t>
  </si>
  <si>
    <t>I0015251</t>
  </si>
  <si>
    <t>Nirmala Seth</t>
  </si>
  <si>
    <t>Nirmal General Store</t>
  </si>
  <si>
    <t>051,NUANPADA,Andharibanji,BHIMTIKIRA,null,null,Sonapur,Odisha,767019</t>
  </si>
  <si>
    <t>I0015255</t>
  </si>
  <si>
    <t>ARATI PANDA</t>
  </si>
  <si>
    <t xml:space="preserve">SAHIL GENERAL STORE </t>
  </si>
  <si>
    <t>null,KHALIAPADA,Jalpankel,HARISHANKAR ROAD,null,null,Balangir,Odisha,767038</t>
  </si>
  <si>
    <t>I0015260</t>
  </si>
  <si>
    <t>HARIHARA MAHANAND</t>
  </si>
  <si>
    <t>Prince Kirana</t>
  </si>
  <si>
    <t>null,null,Gambhariguda,GAMBHARIGUDA,null,null,Kalahandi,Odisha,766019</t>
  </si>
  <si>
    <t>I0015267</t>
  </si>
  <si>
    <t>Radheshyam Chhatar</t>
  </si>
  <si>
    <t>Sagar kirana Shop</t>
  </si>
  <si>
    <t>null,null,Sihini,SIHINI,null,null,Balangir,Orissa,767066</t>
  </si>
  <si>
    <t>I0015273</t>
  </si>
  <si>
    <t>DILESWAR BEHERA</t>
  </si>
  <si>
    <t xml:space="preserve">behera jeneral store </t>
  </si>
  <si>
    <t>null,null,Ghagara,GHAGURLI,null,null,Balangir,Orissa,767026</t>
  </si>
  <si>
    <t>I0015274</t>
  </si>
  <si>
    <t>SUREKHA BAG</t>
  </si>
  <si>
    <t>pratyush kirana Shop</t>
  </si>
  <si>
    <t>null,THIKADAR PARA,Titlagarh(n.a.c),TITLAGARH,null,null,Balangir,Odisha,767033</t>
  </si>
  <si>
    <t>I0015275</t>
  </si>
  <si>
    <t>Dusila Patel</t>
  </si>
  <si>
    <t xml:space="preserve">jeneral stor </t>
  </si>
  <si>
    <t>.,.,Kolabira,Jogiadihi,null,Jharsuguda,Odisha,768213</t>
  </si>
  <si>
    <t>I0015276</t>
  </si>
  <si>
    <t>PRADEEP DORA</t>
  </si>
  <si>
    <t>null,null,Mahule,DHATUKPALI,null,null,Bargarh,Odisha,768115</t>
  </si>
  <si>
    <t>I0015278</t>
  </si>
  <si>
    <t>Nishabai Bansal</t>
  </si>
  <si>
    <t>rahul fancy store</t>
  </si>
  <si>
    <t>null,katabaga,Lachida,katabaga,null,null,Bargarh,Odisha,768027</t>
  </si>
  <si>
    <t>I0015279</t>
  </si>
  <si>
    <t>Banshi Dhar Mashra</t>
  </si>
  <si>
    <t>BANSIDHAR KIRAN SHOP</t>
  </si>
  <si>
    <t>null,9776302264,BASTIPADA,Bikramguda,CHHILIPA,null,Kalahandi,Odisha,766015</t>
  </si>
  <si>
    <t>I0015281</t>
  </si>
  <si>
    <t>Premraj Meher</t>
  </si>
  <si>
    <t>Chadeipank,Chadeipank,Chadeipank,null,null,Sonapur,Odisha,767062</t>
  </si>
  <si>
    <t>I0015283</t>
  </si>
  <si>
    <t>Mukesh Pattanaik</t>
  </si>
  <si>
    <t>Mukesh Kirana store</t>
  </si>
  <si>
    <t>null,null,Jharanipali,PO-JHARANIPALI,null,null,Balangir,Odisha,767061</t>
  </si>
  <si>
    <t>I0015289</t>
  </si>
  <si>
    <t>Jainab Khatun</t>
  </si>
  <si>
    <t xml:space="preserve">KOMAL GENERAL STORE </t>
  </si>
  <si>
    <t>SAMBALPUR,WARD-2,Sadar,MOTIJHARAN,null,Sambalpur,ODISHA,768001</t>
  </si>
  <si>
    <t>I0015292</t>
  </si>
  <si>
    <t>Narendra Mishra</t>
  </si>
  <si>
    <t xml:space="preserve">narendra xerox store </t>
  </si>
  <si>
    <t>0,0,Parlimal,PO-GHAGURLI,null,null,Balangir,Odisha,767026</t>
  </si>
  <si>
    <t>I0015305</t>
  </si>
  <si>
    <t xml:space="preserve">Antaryami Majhi </t>
  </si>
  <si>
    <t>Antaryami Kirana store</t>
  </si>
  <si>
    <t>null,9040076523,RAJIBNAGAR,Balangir,BALANGIR,null,null,Puintala ,Balangir,Orissa,767001</t>
  </si>
  <si>
    <t>I0015312</t>
  </si>
  <si>
    <t>Abin Kumar Raut</t>
  </si>
  <si>
    <t xml:space="preserve">Dipanjali kirana </t>
  </si>
  <si>
    <t>Gumapada,Talpadar,Talpadar,null,null,null,Kalahandi,Odisha,766018</t>
  </si>
  <si>
    <t>I0015314</t>
  </si>
  <si>
    <t>UPASI KATHAR</t>
  </si>
  <si>
    <t>kiran store</t>
  </si>
  <si>
    <t>null,null,Ranikata,PO-PIPIRDA,null,Balangir,Odisha,767065</t>
  </si>
  <si>
    <t>I0015327</t>
  </si>
  <si>
    <t>SABITRI BINDHANI</t>
  </si>
  <si>
    <t>Ajay computer and Xerox</t>
  </si>
  <si>
    <t>null,TELIPADA,Laida,LAIDA,null,null,Sambalpur,Odisha,768214</t>
  </si>
  <si>
    <t>I0015331</t>
  </si>
  <si>
    <t>BHAGABATI NAIK</t>
  </si>
  <si>
    <t>Naik kirana store</t>
  </si>
  <si>
    <t>null,7684926058,null,Tudalaga,null,null,null,Sundargarh,Odisha,770016</t>
  </si>
  <si>
    <t>I0015333</t>
  </si>
  <si>
    <t>Pramod Charbemal</t>
  </si>
  <si>
    <t>CHARBEMAL KIRANA STORE</t>
  </si>
  <si>
    <t>phulkimunda,phulkimunda,Phulkimunda,phulkimunda,null,null,khaprakhol,Balangir,Odisha,767038</t>
  </si>
  <si>
    <t>I0015335</t>
  </si>
  <si>
    <t>Rohitaswa Biswal</t>
  </si>
  <si>
    <t>Biswal kirana store</t>
  </si>
  <si>
    <t>j srigida,j srigida,Srigida,null,null,Bargarh,Odisha,768032</t>
  </si>
  <si>
    <t>I0015340</t>
  </si>
  <si>
    <t>Richpal Bhoi</t>
  </si>
  <si>
    <t>.,.,Bhejipadar,null,null,null,Balangir,Odisha,767032</t>
  </si>
  <si>
    <t>I0015341</t>
  </si>
  <si>
    <t>Jashobanta Podh</t>
  </si>
  <si>
    <t>Prabhu krupa Computer</t>
  </si>
  <si>
    <t>null,null,Jurabandh,jurabandh,null,null,Balangir,Odisha,767039</t>
  </si>
  <si>
    <t>I0015342</t>
  </si>
  <si>
    <t>BHAGABAN BUDEK</t>
  </si>
  <si>
    <t>Amit General store</t>
  </si>
  <si>
    <t>null,null,Junabrahmani,null,null,null,Bargarh,ODISHA,768029</t>
  </si>
  <si>
    <t>I0015346</t>
  </si>
  <si>
    <t>ALLADINI NAG</t>
  </si>
  <si>
    <t>RAJANI KIRANA STORE</t>
  </si>
  <si>
    <t>null,null,Chalna,ghantiguda,null,null,Nuapada,Odisha,766108</t>
  </si>
  <si>
    <t>I0015350</t>
  </si>
  <si>
    <t>Ananda Seth</t>
  </si>
  <si>
    <t>Ananda General Store</t>
  </si>
  <si>
    <t>34,,,Bijepur,NUAPADA,null,null,Bargarh,ODISHA,768032</t>
  </si>
  <si>
    <t>I0015353</t>
  </si>
  <si>
    <t>Kalpana Deep</t>
  </si>
  <si>
    <t>Niha Kirana Store</t>
  </si>
  <si>
    <t>59(2),SWIPAR COLONY,Kesinga,KESINGA,null,null,Kesinga,Kalahandi,Odisha,766012</t>
  </si>
  <si>
    <t>I0015360</t>
  </si>
  <si>
    <t>LILIMA BHOI</t>
  </si>
  <si>
    <t>majhi General store</t>
  </si>
  <si>
    <t>null,BUSSTANDPARA,Mundagaon,NIALIPALI,null,null,Sundargarh,Odisha,770011</t>
  </si>
  <si>
    <t>I0015363</t>
  </si>
  <si>
    <t>SAROJINI PADHAN</t>
  </si>
  <si>
    <t>null,BHOIPADA,Paikamal,PAIKAMAL,null,null,Bargarh,Odisha,768039</t>
  </si>
  <si>
    <t>I0015364</t>
  </si>
  <si>
    <t>SUPRIYA MOHANTY</t>
  </si>
  <si>
    <t>FL 176,BASANTI COLONY,Raurkela (m),ROURKELA 12,null,Sundargarh,Odisha,769012</t>
  </si>
  <si>
    <t>I0015377</t>
  </si>
  <si>
    <t>Rashmita Patel</t>
  </si>
  <si>
    <t>kishna kirana stor</t>
  </si>
  <si>
    <t>null,null,Kesinga,ward no 12,null,null,Kalahandi,Odisha,766012</t>
  </si>
  <si>
    <t>I0015379</t>
  </si>
  <si>
    <t>BARUN KETAKI</t>
  </si>
  <si>
    <t>BARUN KIRAN SHOP</t>
  </si>
  <si>
    <t>null,9178244623,null,Padampur,SANACHERAGAON,null,null,Kalahandi,Odisha,766036</t>
  </si>
  <si>
    <t>I0015385</t>
  </si>
  <si>
    <t>SUSHANT KUMAR TALI</t>
  </si>
  <si>
    <t>null,KHAPARSAHI,Debagarh,DEBAGARH,null,Debagarh,Odisha,768108</t>
  </si>
  <si>
    <t>I0015388</t>
  </si>
  <si>
    <t>NILU BHUE</t>
  </si>
  <si>
    <t>null,null,Thuapali,BHOIPALI,null,null,Bargarh,Odisha,768103</t>
  </si>
  <si>
    <t>I0015394</t>
  </si>
  <si>
    <t>PARIKSHIT MAJHI</t>
  </si>
  <si>
    <t>Jyoti kirana stor</t>
  </si>
  <si>
    <t>null,null,Ambaguda,AMAGUDA,null,null,Nuapada,Odisha,766111</t>
  </si>
  <si>
    <t>I0015395</t>
  </si>
  <si>
    <t>Radhakanta majhi</t>
  </si>
  <si>
    <t>majhi kirana store</t>
  </si>
  <si>
    <t>null,PUTUPARA,Sindhekela,SINDHEKELA,null,Balangir,Odisha,767035</t>
  </si>
  <si>
    <t>I0015396</t>
  </si>
  <si>
    <t>FULCHAND BHENGRA</t>
  </si>
  <si>
    <t>null,BUDELJORE,Budeljore,BISRA,null,null,Sundargarh,Odisha,770036</t>
  </si>
  <si>
    <t>I0015402</t>
  </si>
  <si>
    <t>HEMARAJA GAHIR</t>
  </si>
  <si>
    <t>HEMRAJ KIRANA STORE</t>
  </si>
  <si>
    <t>null,null,Junagarh,JUNAGADA,null,Junagadh,Kalahandi,Odisha,766014</t>
  </si>
  <si>
    <t>I0015409</t>
  </si>
  <si>
    <t>Lakhyapati Suna</t>
  </si>
  <si>
    <t>Lakhyapati kirana shol</t>
  </si>
  <si>
    <t>null,null,Larki,GANDAMER,null,null,Nuapada,Odisha,766106</t>
  </si>
  <si>
    <t>I0015413</t>
  </si>
  <si>
    <t>Suchita Dung Dung</t>
  </si>
  <si>
    <t xml:space="preserve">RASHMI KIRANA STORE </t>
  </si>
  <si>
    <t>26,null,Sarla,BELADIHI,null,null,Sundergarh,Odisha,770031</t>
  </si>
  <si>
    <t>I0015416</t>
  </si>
  <si>
    <t>Sabita Bhue</t>
  </si>
  <si>
    <t xml:space="preserve">Shree Ganesh Kirana Store </t>
  </si>
  <si>
    <t>null,null,Dumerjor,null,null,null,Balangir,Odisha,767029</t>
  </si>
  <si>
    <t>I0015419</t>
  </si>
  <si>
    <t>SIMA LAMA</t>
  </si>
  <si>
    <t>Bijaylaxmistore</t>
  </si>
  <si>
    <t>null,SAKTINAGAR,Burla,BURLA,null,Sambalpur,Odisha,768017</t>
  </si>
  <si>
    <t>I0015430</t>
  </si>
  <si>
    <t>SUDHIR SUNA</t>
  </si>
  <si>
    <t>sudhir Kirana shop</t>
  </si>
  <si>
    <t>null,null,Bandhapara,null,null,null,Balangir,Orissa,767029</t>
  </si>
  <si>
    <t>I0015431</t>
  </si>
  <si>
    <t>Chandani Kariali</t>
  </si>
  <si>
    <t>null,null,Siamal,Village - Siamal,null,null,Sundergarh,Odisha,770016</t>
  </si>
  <si>
    <t>I0015438</t>
  </si>
  <si>
    <t>LOHITA SAHOO</t>
  </si>
  <si>
    <t>null,null,Larki,TUREKELA,null,null,Balangir,Odisha,767039</t>
  </si>
  <si>
    <t>I0015442</t>
  </si>
  <si>
    <t>LABANI DAS</t>
  </si>
  <si>
    <t>Das general store</t>
  </si>
  <si>
    <t>null,DASAPADA,Bichhubahali,Bichhubahali,null,null,Muribahal,Balangir,Odisha,767039</t>
  </si>
  <si>
    <t>I0015443</t>
  </si>
  <si>
    <t>Rohan Gouda</t>
  </si>
  <si>
    <t>SHREE BLOUSE MATCHING CENETR</t>
  </si>
  <si>
    <t>null,Near new bus stand,Raurkela (M),Parijat press,null,Sundargarh,Orissa,769001</t>
  </si>
  <si>
    <t>I0015448</t>
  </si>
  <si>
    <t>KAIBALYA SABAR</t>
  </si>
  <si>
    <t>Sabar Kirana shop</t>
  </si>
  <si>
    <t>null,9337722393,KADOGUDA,Talpadar,BIMALA,null,null,Kalahandi,Odisha,766018</t>
  </si>
  <si>
    <t>I0015457</t>
  </si>
  <si>
    <t>Khirasagar Meher</t>
  </si>
  <si>
    <t>RAMCHANDRA NAGAR,RENGALI,Rengali,null,null,null,Sambalpur,Odisha,768212</t>
  </si>
  <si>
    <t>I0015460</t>
  </si>
  <si>
    <t>Birendra Patra</t>
  </si>
  <si>
    <t>Digital kirana Stor</t>
  </si>
  <si>
    <t>At-kulihari,Post-kalei Gaon,Kulihari,Via-junagarh,null,null,Kalahandi,Odisha,766014</t>
  </si>
  <si>
    <t>I0015466</t>
  </si>
  <si>
    <t>Anil Behera</t>
  </si>
  <si>
    <t xml:space="preserve">footwer </t>
  </si>
  <si>
    <t>null,null,Bhabanipali,RAMPUR,null,null,Sonapur,Odisha,767045</t>
  </si>
  <si>
    <t>I0015471</t>
  </si>
  <si>
    <t>Purnima Sa</t>
  </si>
  <si>
    <t xml:space="preserve">gayatri computer dokan </t>
  </si>
  <si>
    <t>WARD NO-5,NUAPADA,Kantabanji,null,null,null,Balangir,Odisha,767039</t>
  </si>
  <si>
    <t>I0015477</t>
  </si>
  <si>
    <t>KANIKA DEVI</t>
  </si>
  <si>
    <t>kanika store</t>
  </si>
  <si>
    <t>GURUDWARA ROAD,WARD NO-14,Raurkela (M),ROURKELA,null,null,Sundergarh,Odisha,769001</t>
  </si>
  <si>
    <t>I0015486</t>
  </si>
  <si>
    <t>CHANDRA PRASAD SAGADIA</t>
  </si>
  <si>
    <t>CHANDRA GENERAL STORE</t>
  </si>
  <si>
    <t>CORRECT VILLAGE NAME BABEBIR,null,Babebir,BABEBIR,null,null,Nuapada,Odisha,766118</t>
  </si>
  <si>
    <t>I0015490</t>
  </si>
  <si>
    <t>ANITA JAYAPURIA</t>
  </si>
  <si>
    <t>null,RANGIATIKRA,Niktimal,NIKTIMAL,null,null,Jharsuguda,Odisha,768213</t>
  </si>
  <si>
    <t>Nayagarh</t>
  </si>
  <si>
    <t>I0015495</t>
  </si>
  <si>
    <t>Runa Harichandan</t>
  </si>
  <si>
    <t>Runa general store</t>
  </si>
  <si>
    <t>null,Lokanath Market,Raurkela (M),null,null,null,Sundargarh,Orissa,769007</t>
  </si>
  <si>
    <t>I0015496</t>
  </si>
  <si>
    <t>Monalisa Pradhan</t>
  </si>
  <si>
    <t>monalisha shop</t>
  </si>
  <si>
    <t>BRAHMANBASTI,LAHANDA,Lahanda,RIUN,null,null,Sundergarh,Odisha,769042</t>
  </si>
  <si>
    <t>I0015509</t>
  </si>
  <si>
    <t>Puran Tandi</t>
  </si>
  <si>
    <t xml:space="preserve">tandi generalstore </t>
  </si>
  <si>
    <t>null,null,Kukurahad,null,null,null,Balangir,Odisha,767039</t>
  </si>
  <si>
    <t>I0015511</t>
  </si>
  <si>
    <t>Manju Lata Panda</t>
  </si>
  <si>
    <t xml:space="preserve">Panda Kirana  store </t>
  </si>
  <si>
    <t>C-43(1),RAMNAGARPADA,Sadar,null,null,null,Kalahandi,Odisha,766001</t>
  </si>
  <si>
    <t>I0015518</t>
  </si>
  <si>
    <t>TULARAM CHHURA</t>
  </si>
  <si>
    <t xml:space="preserve">chitra general store </t>
  </si>
  <si>
    <t>null,Banatalapada,Karlabahali,Khagasha,null,null,Balangir,Odisha,767039</t>
  </si>
  <si>
    <t>I0015520</t>
  </si>
  <si>
    <t>GOUTAM MAJHI</t>
  </si>
  <si>
    <t>MAJHI KRANA STORE</t>
  </si>
  <si>
    <t>null,null,Dharapgarh,Dharapgarh,null,null,Balangir,Odisha,767033</t>
  </si>
  <si>
    <t>I0015521</t>
  </si>
  <si>
    <t>Josila Bara</t>
  </si>
  <si>
    <t>Bara General Store</t>
  </si>
  <si>
    <t>null,9078678909,null,Beldihi,KALOKUDAR,null,null,Sundergarh,Odisha,770031</t>
  </si>
  <si>
    <t>I0015522</t>
  </si>
  <si>
    <t>Kailashini Khadia</t>
  </si>
  <si>
    <t>Ashok General store</t>
  </si>
  <si>
    <t>BADJOBR,RAJPUR,Badjob,null,null,null,Jharsuguda,Odisha,768216</t>
  </si>
  <si>
    <t>I0015526</t>
  </si>
  <si>
    <t>Gobind kirana</t>
  </si>
  <si>
    <t>null,null,Potes,PANDIGAON,null,Kalahandi,Odisha,766013</t>
  </si>
  <si>
    <t>I0015532</t>
  </si>
  <si>
    <t>RAJESWARI DAS</t>
  </si>
  <si>
    <t xml:space="preserve">RAJNANDINI KIRANA STORE </t>
  </si>
  <si>
    <t>null,KATAPADA,Jalpankel,HARISHANKAR ROAD,null,null,Balangir,Odisha,767038</t>
  </si>
  <si>
    <t>I0015534</t>
  </si>
  <si>
    <t>THABIR PATEL</t>
  </si>
  <si>
    <t>SAHIL MOBILE</t>
  </si>
  <si>
    <t>null,null,Chikhili,AT-KHALABAHAL,null,Bargarh,Odisha,768035</t>
  </si>
  <si>
    <t>I0015541</t>
  </si>
  <si>
    <t>SHUSILA BEHERA</t>
  </si>
  <si>
    <t>null,RANGIATRIKA(KHAJURIAPADA),Niktimal,NIKTIMAL,null,null,Jharsuguda,Odisha,768213</t>
  </si>
  <si>
    <t>I0015547</t>
  </si>
  <si>
    <t>Nilamadhab Bagarty</t>
  </si>
  <si>
    <t>NILAMADHAB KIRANA STORE</t>
  </si>
  <si>
    <t>At-adibasi Pada,Word No -4,Titlagarh(n.a.c),Po-titilagarh,null,null,Balangir,Odisha,767033</t>
  </si>
  <si>
    <t>I0015548</t>
  </si>
  <si>
    <t>JAYANT LAL THAKUR</t>
  </si>
  <si>
    <t>Thakur General Store</t>
  </si>
  <si>
    <t>null,null,Lanjigarh Road,LANGJIGAD ROAD,null,null,Lanjigarh,Kalahandi,Odisha,766110</t>
  </si>
  <si>
    <t>I0015560</t>
  </si>
  <si>
    <t>TIKESWARI MEHER</t>
  </si>
  <si>
    <t>89(2),CHERMEN PADA,Mahulbahali,MAHULBAHALI,null,null,Balangir,Odisha,767039</t>
  </si>
  <si>
    <t>I0015561</t>
  </si>
  <si>
    <t>NIRUPAMA NAIK</t>
  </si>
  <si>
    <t>AMBIT KIRANA STORE</t>
  </si>
  <si>
    <t>null,SAHAJBAHAL,Sahajbahal,BAUNSENMURA,null,Bargarh,Odisha,768033</t>
  </si>
  <si>
    <t>I0015569</t>
  </si>
  <si>
    <t>NEPAL SUNA</t>
  </si>
  <si>
    <t>Suna kirana shop</t>
  </si>
  <si>
    <t>null,null,Kharibahal,BUDABAHAL,null,null,Balangir,Orissa,767032</t>
  </si>
  <si>
    <t>I0015579</t>
  </si>
  <si>
    <t>SATISH KUMAR AGRAWAL</t>
  </si>
  <si>
    <t xml:space="preserve">satish general store </t>
  </si>
  <si>
    <t>11,MARWADIPADA,Kesinga,KESINGA,null,null,kesinga ,Kalahandi,Odisha,766012</t>
  </si>
  <si>
    <t>I0015583</t>
  </si>
  <si>
    <t>Sahoo Kirana shop</t>
  </si>
  <si>
    <t>null,null,Bhikhampali,KAPILAPUR,null,null,lakhanpur ,Jharsuguda,Odisha,768226</t>
  </si>
  <si>
    <t>I0015587</t>
  </si>
  <si>
    <t>HRUSIKESH SAHOO</t>
  </si>
  <si>
    <t xml:space="preserve">Sahoo Kirana Store </t>
  </si>
  <si>
    <t>null,9437932981,BARPALI PADA,Balangir,BARPALI PADA,null,null,Balangir,Orissa,767001</t>
  </si>
  <si>
    <t>I0015596</t>
  </si>
  <si>
    <t>GOBARDHAN RANA</t>
  </si>
  <si>
    <t>Prakash General Store</t>
  </si>
  <si>
    <t>null,null,Nuagarh,NUANGARH,null,null,Bargarh,Odisha,768030</t>
  </si>
  <si>
    <t>I0015598</t>
  </si>
  <si>
    <t>KARNA PATEL</t>
  </si>
  <si>
    <t>Patel kirana store</t>
  </si>
  <si>
    <t>null,9937822206,null,Kuisira,NUAGADA,null,Bhatli,Bargarh,Orissa,768030</t>
  </si>
  <si>
    <t>I0015600</t>
  </si>
  <si>
    <t>Naresh Sahu</t>
  </si>
  <si>
    <t xml:space="preserve"> bhupesh kirana store </t>
  </si>
  <si>
    <t>NUAPADA,JAGDALPUR,Nuapara,null,null,null,Bargarh,Odisha,768036</t>
  </si>
  <si>
    <t>I0015602</t>
  </si>
  <si>
    <t>SANTI TANDI</t>
  </si>
  <si>
    <t>null,null,Luhakhan,BUDAMAL,null,null,Bargarh,Odisha,768036</t>
  </si>
  <si>
    <t>I0015612</t>
  </si>
  <si>
    <t>HRUDANANDA BEHERA</t>
  </si>
  <si>
    <t>Behera General store</t>
  </si>
  <si>
    <t>null,null,Dukerchachara,JURABANDHA,null,null,Balangir,Orissa,767026</t>
  </si>
  <si>
    <t>I0015621</t>
  </si>
  <si>
    <t>Yanmuni Pillai</t>
  </si>
  <si>
    <t xml:space="preserve">yamuna kirana shop </t>
  </si>
  <si>
    <t>null,null,Jonk,Ward No. 08,null,null,Nuapada,Odisha,766104</t>
  </si>
  <si>
    <t>I0015622</t>
  </si>
  <si>
    <t>MUKUNDA MEHER</t>
  </si>
  <si>
    <t>null,null,Rugudipali,MARADOGUCHHA,null,null,Subarnapur,Odisha,767016</t>
  </si>
  <si>
    <t>I0015625</t>
  </si>
  <si>
    <t>DIBAKAR BEHERA</t>
  </si>
  <si>
    <t>SHIBSHAKTI KIRANA STORE</t>
  </si>
  <si>
    <t>null,null,Saipali,SAIPALI,null,null,Bargarh,Odisha,768032</t>
  </si>
  <si>
    <t>I0015630</t>
  </si>
  <si>
    <t>Latika Karsel</t>
  </si>
  <si>
    <t>badhunjharia,badhunjharia,Badhunjharia,null,null,null,Sundergarh,Odisha,770012</t>
  </si>
  <si>
    <t>I0015631</t>
  </si>
  <si>
    <t>ABHIJIT KUMAR MEHER</t>
  </si>
  <si>
    <t>MAA MAHALAXMI MOBILE &amp; ELECTRI SHOP</t>
  </si>
  <si>
    <t>null,null,Agalpur,AGALPUR,null,null,Balangir,Orissa,767022</t>
  </si>
  <si>
    <t>I0015637</t>
  </si>
  <si>
    <t>RAJANI MAHANANDA</t>
  </si>
  <si>
    <t>maa kirana</t>
  </si>
  <si>
    <t>null,null,Dhanupali,NEARA SANTOSHI MANDIR,null,Sambalpur,ODISHA,768005</t>
  </si>
  <si>
    <t>I0015638</t>
  </si>
  <si>
    <t>DHANURJYA SAHU</t>
  </si>
  <si>
    <t>sahu store</t>
  </si>
  <si>
    <t>null,null,Kechhodadar,KECHHODADAR,null,Bargarh,Odisha,768039</t>
  </si>
  <si>
    <t>I0015639</t>
  </si>
  <si>
    <t>SMITA MEHER</t>
  </si>
  <si>
    <t>null,9348993361,null,Bheden,bheden,null,null,Bargarh,Odisha,768104</t>
  </si>
  <si>
    <t>I0015640</t>
  </si>
  <si>
    <t>MOHAN TANDI</t>
  </si>
  <si>
    <t>Ayush kirana stor</t>
  </si>
  <si>
    <t>null,kalonipada,Bhalumunda,BHALUMUNDA,null,null,Balangir,Odisha,767040</t>
  </si>
  <si>
    <t>I0015646</t>
  </si>
  <si>
    <t>GOURI MEHER</t>
  </si>
  <si>
    <t>null,null,Kubedega,khagasipali,null,Bargarh,Odisha,768104</t>
  </si>
  <si>
    <t>I0015659</t>
  </si>
  <si>
    <t>SARITA NAG</t>
  </si>
  <si>
    <t>Nag General Store</t>
  </si>
  <si>
    <t>null,null,Gopapali,JHARTARANG,null,null,Sundergarh,Odisha,769004</t>
  </si>
  <si>
    <t>I0015679</t>
  </si>
  <si>
    <t>SUBARNAMANJARI DASH</t>
  </si>
  <si>
    <t>Banged shop</t>
  </si>
  <si>
    <t>JALDA C BLOCK,NEAR PANCHHAYAT OFFICE,Lathikata,ROURKELA,null,null,Sundergarh,Odisha,769043</t>
  </si>
  <si>
    <t>I0015694</t>
  </si>
  <si>
    <t>MANORANJAN BISWAL</t>
  </si>
  <si>
    <t>Arash kirana store</t>
  </si>
  <si>
    <t>null,null,Sidhra,KALANGAPALI,null,Bargarh,ODISHA,768034</t>
  </si>
  <si>
    <t>I0015705</t>
  </si>
  <si>
    <t>GITA SINGH</t>
  </si>
  <si>
    <t>singh stor</t>
  </si>
  <si>
    <t>038,null,Baidarnuapali,REMED,null,null,Sambalpur,Odisha,768006</t>
  </si>
  <si>
    <t>I0015706</t>
  </si>
  <si>
    <t>Satyamani Hans</t>
  </si>
  <si>
    <t xml:space="preserve">BHAGYASHREE GENERAL STORE </t>
  </si>
  <si>
    <t>null,null,Sagunbhadi,null,null,null,SINAPALI ,Nuapada,Odisha,766108</t>
  </si>
  <si>
    <t>I0015711</t>
  </si>
  <si>
    <t>SOBHARAM MAHANANDA</t>
  </si>
  <si>
    <t>JAY BHIM GENERAL STORE</t>
  </si>
  <si>
    <t>null,null,Chatiaguda,CHATIAGUDA,null,null,Nuapada,Odisha,766108</t>
  </si>
  <si>
    <t>I0015722</t>
  </si>
  <si>
    <t>ASHOK KISHAN</t>
  </si>
  <si>
    <t>ashok kirana</t>
  </si>
  <si>
    <t>null,null,Kirarama,BANDHABAHAL,null,null,Jharsuguda,Odisha,768211</t>
  </si>
  <si>
    <t>I0015743</t>
  </si>
  <si>
    <t>SAROJ KUMAR TRIPATHY</t>
  </si>
  <si>
    <t>SAROJ GENERAL STORE</t>
  </si>
  <si>
    <t>null,PAKELPADA,Pakelpada,PAKELPADA,null,null,Jharsuguda,Odisha,768221</t>
  </si>
  <si>
    <t>I0015780</t>
  </si>
  <si>
    <t>BINA SANANI</t>
  </si>
  <si>
    <t>Bina Kirana Store</t>
  </si>
  <si>
    <t>null,6370807715,SUBALAYAROAD,Sundargarh Town,SUNDARGARH,null,null,Sundargarh,Odisha,770001</t>
  </si>
  <si>
    <t>I0015784</t>
  </si>
  <si>
    <t>Shraddhanjli Deep</t>
  </si>
  <si>
    <t>Deep KIRANA Shop</t>
  </si>
  <si>
    <t>DEOGAON,BHANJAPADA,Deogaon,DEOGAON,null,null,Balangir,Odisha,767029</t>
  </si>
  <si>
    <t>I0015795</t>
  </si>
  <si>
    <t>ALATI SAHU</t>
  </si>
  <si>
    <t xml:space="preserve"> sahu Kirana store</t>
  </si>
  <si>
    <t>null,DEHURISAHI,Rairakhol,REDHAKHOL (N.A.C.),null,null,Sambalpur,Odisha,768106</t>
  </si>
  <si>
    <t>I0015803</t>
  </si>
  <si>
    <t xml:space="preserve">Ramesh Kirana Shop </t>
  </si>
  <si>
    <t>null,KHARSELPADA,mahulpada,PO- MANIGAON,null,null,Balangir,Orissa,767033</t>
  </si>
  <si>
    <t>I0015808</t>
  </si>
  <si>
    <t>Bhagabana Mishra</t>
  </si>
  <si>
    <t xml:space="preserve">Tarini Kirana Shop </t>
  </si>
  <si>
    <t>null,null,Luthurbandh,LUTHURBANDH,null,null,Balangir,Orissa,767033</t>
  </si>
  <si>
    <t>I0015810</t>
  </si>
  <si>
    <t>JUGAL SINGH SAGARIA</t>
  </si>
  <si>
    <t>tulasi kirana</t>
  </si>
  <si>
    <t>null,null,Karanjiguda,MUKHIGUDA,null,null,Kalahandi,Odisha,766026</t>
  </si>
  <si>
    <t>I0015823</t>
  </si>
  <si>
    <t>Arjun Padhan</t>
  </si>
  <si>
    <t>Padhan Kirana store</t>
  </si>
  <si>
    <t>null,null,Dunguripali (G.S.),null,null,null,Balangir,Odisha,767024</t>
  </si>
  <si>
    <t>I0015824</t>
  </si>
  <si>
    <t>Bira Kishor Behera</t>
  </si>
  <si>
    <t xml:space="preserve">Behera Kirana store </t>
  </si>
  <si>
    <t>null,null,Pandridungri,PATUAPALI,null,null,Balangir,Odisha,767021</t>
  </si>
  <si>
    <t>I0015833</t>
  </si>
  <si>
    <t>RUKMINI CHOUDHURY</t>
  </si>
  <si>
    <t>null,null,Garjanjore,GARJANJORE,null,null,Sundargarh,Odisha,770013</t>
  </si>
  <si>
    <t>I0015837</t>
  </si>
  <si>
    <t>Dileswari Bhoi</t>
  </si>
  <si>
    <t>null,null,Maneswar,MANESHWAR,null,null,Sambalpur,ODISHA,768005</t>
  </si>
  <si>
    <t>I0015838</t>
  </si>
  <si>
    <t>REENA DEVI</t>
  </si>
  <si>
    <t>DONA VERITY STORE</t>
  </si>
  <si>
    <t>null,null,Tangarapali,QR/UH-72,SECTOR-22,null,LATHIKATA ,Sundergarh,Odisha,769007</t>
  </si>
  <si>
    <t>I0015843</t>
  </si>
  <si>
    <t>TUNA CHHATAR</t>
  </si>
  <si>
    <t xml:space="preserve">tuna kirana store </t>
  </si>
  <si>
    <t>null,null,Borda,null,null,null,Kalahandi,ODISHA,766036</t>
  </si>
  <si>
    <t>I0015846</t>
  </si>
  <si>
    <t>Raj Kumar Ahir</t>
  </si>
  <si>
    <t>ROSHNI STUDIO</t>
  </si>
  <si>
    <t>-,-,Dumerjor,null,null,KUARMUNDA,Sundergarh,Odisha,770034</t>
  </si>
  <si>
    <t>I0015855</t>
  </si>
  <si>
    <t>Rojalin Mahakul</t>
  </si>
  <si>
    <t xml:space="preserve">mobile shop </t>
  </si>
  <si>
    <t>Ranjan Mahakul,Dashagharia,Dasagharia(rayati),Dashagharia,null,null,Debagarh,Odisha,768109</t>
  </si>
  <si>
    <t>I0015863</t>
  </si>
  <si>
    <t>DHANURJYA BEHERA</t>
  </si>
  <si>
    <t xml:space="preserve">Dhanurjya   krirana store </t>
  </si>
  <si>
    <t>null,null,Dohelpada,KHASBAHALA,null,null,Nuapada,Odisha,766107</t>
  </si>
  <si>
    <t>I0015872</t>
  </si>
  <si>
    <t xml:space="preserve">TANKADHAR GUA </t>
  </si>
  <si>
    <t>TANKADHAR KIRANA SHOP</t>
  </si>
  <si>
    <t>null,null,Brundabahal,BRUNDABAHAL,null,null,Kalahandi,Odisha,766015</t>
  </si>
  <si>
    <t>I0015874</t>
  </si>
  <si>
    <t>BIDYABATI MEHER</t>
  </si>
  <si>
    <t>null,null,Barapali,WARD NO-05,null,null,Bargarh,ODISHA,768029</t>
  </si>
  <si>
    <t>I0015880</t>
  </si>
  <si>
    <t>SAMBU MEHER</t>
  </si>
  <si>
    <t>null,null,Sauntamal,DUNGURI,null,null,Bargarh,Odisha,768052</t>
  </si>
  <si>
    <t>I0015902</t>
  </si>
  <si>
    <t>Kishor Kumar Sabat</t>
  </si>
  <si>
    <t>Jayalaxmi kirana stor</t>
  </si>
  <si>
    <t>null,null,Chuhanapali,GHENS,null,Bargarh,ODISHA,768034</t>
  </si>
  <si>
    <t>I0015904</t>
  </si>
  <si>
    <t>Kurubal Nabarangapuria</t>
  </si>
  <si>
    <t xml:space="preserve">sima kirana store </t>
  </si>
  <si>
    <t>MANGALPUR,BRUNDABAHAL,Brundabahal,null,null,Kalahandi,Odisha,766015</t>
  </si>
  <si>
    <t>I0015928</t>
  </si>
  <si>
    <t>Subasini Sunani</t>
  </si>
  <si>
    <t xml:space="preserve">sunani kirana store </t>
  </si>
  <si>
    <t>null,null,Sadar,GOSALPARA,null,null,Kalahandi,Odisha,766001</t>
  </si>
  <si>
    <t>I0015929</t>
  </si>
  <si>
    <t>Radha Sabar</t>
  </si>
  <si>
    <t>RADHA KIRAN STORE</t>
  </si>
  <si>
    <t>-,null,Junagarh,JUNAGARH,null,null,Junagadh,Kalahandi,Odisha,766014</t>
  </si>
  <si>
    <t>I0015931</t>
  </si>
  <si>
    <t>AMARESH CHANDRA PANDA</t>
  </si>
  <si>
    <t>Amaresh Kirana Store</t>
  </si>
  <si>
    <t>HARAMAL,9937806508,PARUAGUDA,Paruaguda,null,null,null,Kalampur,Kalahandi,Odisha,766013</t>
  </si>
  <si>
    <t>I0015934</t>
  </si>
  <si>
    <t>Sabitri Srivastava</t>
  </si>
  <si>
    <t>null,MALGODAM,Raurkela (m),UDITNAGAR,null,Sundargarh,Odisha,769012</t>
  </si>
  <si>
    <t>I0015939</t>
  </si>
  <si>
    <t>Subash Rana</t>
  </si>
  <si>
    <t xml:space="preserve">rana kerana store </t>
  </si>
  <si>
    <t>I0015942</t>
  </si>
  <si>
    <t>BAIKUNTHA SAHU</t>
  </si>
  <si>
    <t>I0015945</t>
  </si>
  <si>
    <t>Padmana Kumar Samantara</t>
  </si>
  <si>
    <t>RAMGARH,ORIENT COLLIERY,Orient,BUDHIJAM,null,null,Jharsuguda,Odisha,768233</t>
  </si>
  <si>
    <t>I0015956</t>
  </si>
  <si>
    <t>AMRUT MAHANANDA</t>
  </si>
  <si>
    <t>Amrita  Mobile shop</t>
  </si>
  <si>
    <t>sohela,sohela,Sohela,null,null,Bargarh,Odisha,768033</t>
  </si>
  <si>
    <t>I0015965</t>
  </si>
  <si>
    <t>Kailash Chandra Tirkey</t>
  </si>
  <si>
    <t>kailash communication</t>
  </si>
  <si>
    <t>Oram Tola,Goilo,Baddalaki,null,null,null,Sundergarh,Odisha,770037</t>
  </si>
  <si>
    <t>I0015971</t>
  </si>
  <si>
    <t>BHASKARA KANDA</t>
  </si>
  <si>
    <t>Bhaskar Kirana store</t>
  </si>
  <si>
    <t>null,null,Dumerbahal,MERIABANDALI,null,JUNAGADH,Kalahandi,Odisha,766014</t>
  </si>
  <si>
    <t>I0015981</t>
  </si>
  <si>
    <t>MANOJ PATEL</t>
  </si>
  <si>
    <t>null,null,Khairpali,BHUKTA,null,null,Bargarh,Odisha,768045</t>
  </si>
  <si>
    <t>I0015982</t>
  </si>
  <si>
    <t>BIPIN BIHARI SAMAL</t>
  </si>
  <si>
    <t>Siba shop</t>
  </si>
  <si>
    <t>null,null,Raurkela (ITS),SECTOR-16,null,Sundargarh,Odisha,769003</t>
  </si>
  <si>
    <t>I0015985</t>
  </si>
  <si>
    <t>Binod Hembrom</t>
  </si>
  <si>
    <t>BINOD GENERAL STORE</t>
  </si>
  <si>
    <t>null,null,Kaleiposh,null,null,Sundergarh,Odisha,770040</t>
  </si>
  <si>
    <t>I0015987</t>
  </si>
  <si>
    <t>FAKIR MOHAN SANDH</t>
  </si>
  <si>
    <t xml:space="preserve">Aditya kirana store </t>
  </si>
  <si>
    <t>null,null,Kulanti,LAKHAMARA,null,null,Bargarh,Odisha,768036</t>
  </si>
  <si>
    <t>I0015990</t>
  </si>
  <si>
    <t>Jubraj Rout</t>
  </si>
  <si>
    <t>Keshb variety Store</t>
  </si>
  <si>
    <t>null,MALIPADA,Barapali,null,null,null,Bargarh,ODISHA,768029</t>
  </si>
  <si>
    <t>I0015995</t>
  </si>
  <si>
    <t>Ushanjali Rana</t>
  </si>
  <si>
    <t>Usha Kirana Store</t>
  </si>
  <si>
    <t>.,BUNDUKAMAL,Bundkamal,null,null,null,Sambalpur,Odisha,768224</t>
  </si>
  <si>
    <t>I0016016</t>
  </si>
  <si>
    <t>SUSHILA SA</t>
  </si>
  <si>
    <t>Sa kirana store</t>
  </si>
  <si>
    <t>null,null,Dungipali,BHUKTA,null,null,Bargarh,Odisha,768045</t>
  </si>
  <si>
    <t>I0016021</t>
  </si>
  <si>
    <t>Rajendra Lakra</t>
  </si>
  <si>
    <t>null,null,Magarkunda,DANDPANI,null,null,Sundargarh,Odisha,770012</t>
  </si>
  <si>
    <t>I0016024</t>
  </si>
  <si>
    <t>Riverson Ekka</t>
  </si>
  <si>
    <t>deep fastfood &amp; general store</t>
  </si>
  <si>
    <t>null,null,Kumjharia,KUMJHARIA,null,null,Sundargarh,Odisha,770039</t>
  </si>
  <si>
    <t>I0016026</t>
  </si>
  <si>
    <t>Sarat Kumar Dip</t>
  </si>
  <si>
    <t xml:space="preserve">Xerox, Photoshop </t>
  </si>
  <si>
    <t>.,SAUNTPUR,Sauntpur,SAUNTPUR,null,Balangir,Odisha,767065</t>
  </si>
  <si>
    <t>I0016033</t>
  </si>
  <si>
    <t>Jaya Naik</t>
  </si>
  <si>
    <t>null,null,Badapodaguda,BHALIAJOR,null,null,Kalahandi,Odisha,766028</t>
  </si>
  <si>
    <t>I0016035</t>
  </si>
  <si>
    <t>Bandana Parmanik</t>
  </si>
  <si>
    <t xml:space="preserve">Mohanty General Store </t>
  </si>
  <si>
    <t>GANDHINAGAR PADA,8114352843,BALANGIR,Balangir,null,null,null,Balangir,Odisha,767001</t>
  </si>
  <si>
    <t>I0016041</t>
  </si>
  <si>
    <t>SANJUKTA MUNDA</t>
  </si>
  <si>
    <t>sakuntala kirana store</t>
  </si>
  <si>
    <t>null,MALIMUNDA,Baham,BAHAM,null,null,Sambalpur,ODISHA,768112</t>
  </si>
  <si>
    <t>I0016044</t>
  </si>
  <si>
    <t>SRIRAM NAIK</t>
  </si>
  <si>
    <t xml:space="preserve">Sriram Verity &amp; Kiran store </t>
  </si>
  <si>
    <t>null,null,Mahada,At-Bhudobar,null,null,Sonapur,Odisha,767018</t>
  </si>
  <si>
    <t>I0016045</t>
  </si>
  <si>
    <t>MANOJ MEHER</t>
  </si>
  <si>
    <t>Meher store</t>
  </si>
  <si>
    <t>null,null,Bagbadi,BAGBADI,null,null,Bargarh,Odisha,768028</t>
  </si>
  <si>
    <t>I0016046</t>
  </si>
  <si>
    <t>NUTAN DIP</t>
  </si>
  <si>
    <t>Nutan Veraity shop</t>
  </si>
  <si>
    <t>QR NO-C-374,null,Raurkela (m),BANDHAMUNDA,null,null,Sundargarh,Odisha,770032</t>
  </si>
  <si>
    <t>I0016047</t>
  </si>
  <si>
    <t>DEBENDRA CHINAGUN</t>
  </si>
  <si>
    <t>DEBENDRA GENERAL STORE</t>
  </si>
  <si>
    <t>Kokpadar,Nuapada,Kokpadar,Sinapali,null,null,Nuapada,Odisha,766108</t>
  </si>
  <si>
    <t>I0016049</t>
  </si>
  <si>
    <t>Sasmita Pandey</t>
  </si>
  <si>
    <t xml:space="preserve">Pandey  kirana store </t>
  </si>
  <si>
    <t>null,null,Bhejipadar,PARAMANANDPUR,null,null,Kalahandi,Odisha,766002</t>
  </si>
  <si>
    <t>I0016051</t>
  </si>
  <si>
    <t>SHINDHU PUTEL</t>
  </si>
  <si>
    <t>Sindhu kirana store</t>
  </si>
  <si>
    <t>null,null,Balipati,ARTTL,null,null,Kalahandi,ODISHA,766036</t>
  </si>
  <si>
    <t>I0016056</t>
  </si>
  <si>
    <t>BALARAM SHABAR</t>
  </si>
  <si>
    <t>BHARATI KIRANA STORE</t>
  </si>
  <si>
    <t>null,UPARPADA,Bhaludarha,MUNDOMAHUL,null,null,Balangir,Odisha,767025</t>
  </si>
  <si>
    <t>I0016057</t>
  </si>
  <si>
    <t>Prakash Kumbhar</t>
  </si>
  <si>
    <t>PRAKASH KIRANA STORE</t>
  </si>
  <si>
    <t>Remanda,Remanda,Remenda,null,null,null,Balangir,Odisha,767032</t>
  </si>
  <si>
    <t>I0016061</t>
  </si>
  <si>
    <t>SUMUKHI SAHU</t>
  </si>
  <si>
    <t>kuna kirana storo</t>
  </si>
  <si>
    <t>20,JAGANNATH PADA,Amath,KESINGA,null,null,Kalahandi,Odisha,766012</t>
  </si>
  <si>
    <t>I0016067</t>
  </si>
  <si>
    <t>Jagannath Meher</t>
  </si>
  <si>
    <t>MEHER KIRANA STORE</t>
  </si>
  <si>
    <t>32,MEHER PADA,Keutenbahali,NEAR AHINSHA CLUB,null,null,Bargarh,Odisha,768036</t>
  </si>
  <si>
    <t>I0016070</t>
  </si>
  <si>
    <t>PRAKASH MEHER</t>
  </si>
  <si>
    <t xml:space="preserve">jayahanuman KIRAN SHOP </t>
  </si>
  <si>
    <t>null,null,Mundoghat,CHAUNRPUR,null,null,Sambalpur,Odisha,768005</t>
  </si>
  <si>
    <t>I0016079</t>
  </si>
  <si>
    <t>REBUL BHOI</t>
  </si>
  <si>
    <t>Rebel store</t>
  </si>
  <si>
    <t>null,null,Barangpali,Kainshir,null,null,Bargarh,Odisha,768029</t>
  </si>
  <si>
    <t>I0016082</t>
  </si>
  <si>
    <t>Sushanti Barla</t>
  </si>
  <si>
    <t>kiran</t>
  </si>
  <si>
    <t>LANJIBERNA,LANJIBERNA,Lanjiberna,null,null,Sundergarh,Odisha,770039</t>
  </si>
  <si>
    <t>I0016084</t>
  </si>
  <si>
    <t>KRUPASINDHU MISHRA</t>
  </si>
  <si>
    <t>Mishra xerox shop</t>
  </si>
  <si>
    <t>null,9337369304,null,Juba,JUBA,null,null,Balangir,Odisha,767025</t>
  </si>
  <si>
    <t>I0016085</t>
  </si>
  <si>
    <t>Brundaban Durga</t>
  </si>
  <si>
    <t>null,null,Char Bahal,CHARBAHAL,null,null,Kalahandi,Odisha,766017</t>
  </si>
  <si>
    <t>I0016090</t>
  </si>
  <si>
    <t>Dillip Bagh</t>
  </si>
  <si>
    <t>DILLIP KIRANA</t>
  </si>
  <si>
    <t>00,NUNIAMUNDA,Luniamunda,POST - BADAPADA,null,null,Sambalpur,Odisha,768221</t>
  </si>
  <si>
    <t>I0016098</t>
  </si>
  <si>
    <t>BALESHWAR BHOI</t>
  </si>
  <si>
    <t>bhoi kirana Stor</t>
  </si>
  <si>
    <t>null,null,Chauldia,PO.TANKAPANI,null,null,khaparakhol,Balangir,Odisha,767038</t>
  </si>
  <si>
    <t>I0016131</t>
  </si>
  <si>
    <t>Prabhat Budek</t>
  </si>
  <si>
    <t xml:space="preserve">Anuska Kirana Store </t>
  </si>
  <si>
    <t>NUAPADA,9861998980,NUAPADA,Nuapara,NEAR PLAY GROUND,null,null,Balangir,Odisha,767030</t>
  </si>
  <si>
    <t>I0016133</t>
  </si>
  <si>
    <t>DINESH KUMAR PATEL</t>
  </si>
  <si>
    <t>DINESH kirana store</t>
  </si>
  <si>
    <t>null,null,Hatibandha,HATIBANDHA,null,null,Nuapada,Odisha,766108</t>
  </si>
  <si>
    <t>I0016142</t>
  </si>
  <si>
    <t>Jitendra Pradhan</t>
  </si>
  <si>
    <t>padhan mobile</t>
  </si>
  <si>
    <t>null,null,Pahadsrigida,Babajimath,null,Bargarh,Odisha,768027</t>
  </si>
  <si>
    <t>I0016147</t>
  </si>
  <si>
    <t>Padma Charan Mallik</t>
  </si>
  <si>
    <t>khamgada,po-jurabandh,Khamgada,Saintala,null,null,Balangir,Odisha,767026</t>
  </si>
  <si>
    <t>I0016148</t>
  </si>
  <si>
    <t>SATYANARAYAN GOPALA</t>
  </si>
  <si>
    <t>Staya kirana</t>
  </si>
  <si>
    <t>null,khaliabhata,Moter,MOTER,null,null,Kalahandi,Odisha,766017</t>
  </si>
  <si>
    <t>I0016157</t>
  </si>
  <si>
    <t>Sunita Sahu</t>
  </si>
  <si>
    <t>LAXMI KIRANA STORE</t>
  </si>
  <si>
    <t>SANKARMA,AINTHAPALI,Sankarma,null,null,null,DHANKAUDA,Sambalpur,ODISHA,768006</t>
  </si>
  <si>
    <t>I0016169</t>
  </si>
  <si>
    <t>Manju Sharma</t>
  </si>
  <si>
    <t>SHARMA STORE</t>
  </si>
  <si>
    <t>E-42,Chhend Colony,Raurkela (M),null,null,Sundargarh,Orissa,769015</t>
  </si>
  <si>
    <t>I0016171</t>
  </si>
  <si>
    <t>DUSMANTA NAIK</t>
  </si>
  <si>
    <t>Niahar kirana</t>
  </si>
  <si>
    <t>null,null,Anlabhata,ANLABHATA,null,null,Kalahandi,Odisha,766018</t>
  </si>
  <si>
    <t>I0016173</t>
  </si>
  <si>
    <t>KRUSHNA MEHER</t>
  </si>
  <si>
    <t>Mira fancy store</t>
  </si>
  <si>
    <t>null,7327929159,KENDUPALI,Buroghat,KAMALPUR,null,null,Birmaharajpur,Subarnapur,Odisha,767018</t>
  </si>
  <si>
    <t>I0016175</t>
  </si>
  <si>
    <t>Sailesh Kumar Panda</t>
  </si>
  <si>
    <t xml:space="preserve">Sai Computer </t>
  </si>
  <si>
    <t>null,null,Chhili Pamal,chhilipamal,null,null,Kalahandi,Odisha,766017</t>
  </si>
  <si>
    <t>I0016176</t>
  </si>
  <si>
    <t>SUNITA RANI PATTANAYAK</t>
  </si>
  <si>
    <t>Binayaka store</t>
  </si>
  <si>
    <t>WORD NO-3,BARAPALI PARA SECOND STREET,Balangir,BALANGIR,null,null,Balangir,Balangir,Orissa,767001</t>
  </si>
  <si>
    <t>I0016178</t>
  </si>
  <si>
    <t>JAYRAM MAJHI</t>
  </si>
  <si>
    <t xml:space="preserve">BHARATI KIRANA SHOP </t>
  </si>
  <si>
    <t>kuliaribahal,Singjhar,Kuliaribahal (Koliari Bahal),Sinapali,null,null,SINAPALI ,Nuapada,Odisha,766108</t>
  </si>
  <si>
    <t>I0016179</t>
  </si>
  <si>
    <t>PRABHAT DISHRI</t>
  </si>
  <si>
    <t>Dishri store</t>
  </si>
  <si>
    <t>.,.,Maraikel,MAREKEL,null,Bargarh,Odisha,768033</t>
  </si>
  <si>
    <t>I0016183</t>
  </si>
  <si>
    <t>HIRABATI MUNDARI</t>
  </si>
  <si>
    <t>null,null,Tulasikani,null,null,Sundergarh,Odisha,770036</t>
  </si>
  <si>
    <t>I0016193</t>
  </si>
  <si>
    <t>BIJAY MISHRA</t>
  </si>
  <si>
    <t xml:space="preserve">mishra Kirana store </t>
  </si>
  <si>
    <t>null,null,Bandhumunda,TILEIMAL,null,Bargarh,ODISHA,768029</t>
  </si>
  <si>
    <t>I0016198</t>
  </si>
  <si>
    <t>Narendra Seth</t>
  </si>
  <si>
    <t>Seth General Store</t>
  </si>
  <si>
    <t>BARANGPALI,PO-KAINSIR,Barangpali,BARPALI,null,null,Bargarh,Odisha,768029</t>
  </si>
  <si>
    <t>I0016199</t>
  </si>
  <si>
    <t>ISWAR MAJHI</t>
  </si>
  <si>
    <t>ISWAR GENERAL STORE</t>
  </si>
  <si>
    <t>null,null,Rokal,JAYABAHAL,null,Nuapada,Odisha,766118</t>
  </si>
  <si>
    <t>I0016200</t>
  </si>
  <si>
    <t>Meghanada Meher</t>
  </si>
  <si>
    <t>Meher Kirana store</t>
  </si>
  <si>
    <t>Solbandh,Solbandh,Solbandh,null,null,null,patnagarh ,Balangir,Odisha,767025</t>
  </si>
  <si>
    <t>I0016220</t>
  </si>
  <si>
    <t>Samudra Toppo</t>
  </si>
  <si>
    <t>null,9325883475,null,Arbajharabahal,JADAKUDAR,null,Sundergarh,Odisha,770037</t>
  </si>
  <si>
    <t>I0016227</t>
  </si>
  <si>
    <t>Sitesh Kumar Majhi</t>
  </si>
  <si>
    <t>swosti medical store</t>
  </si>
  <si>
    <t>Bhelagaon,Mingur,Bhelagaon,null,null,null,Kalahandi,Odisha,766013</t>
  </si>
  <si>
    <t>I0016230</t>
  </si>
  <si>
    <t>Niladri Patel</t>
  </si>
  <si>
    <t>Odisha screen print &amp; Xerox</t>
  </si>
  <si>
    <t>null,7008607362,null,Durlaga,null,null,null,Jharsuguda,Odisha,768204</t>
  </si>
  <si>
    <t>I0016233</t>
  </si>
  <si>
    <t>BABITA AMAT</t>
  </si>
  <si>
    <t>Babita General store</t>
  </si>
  <si>
    <t>null,6372604712,null,Majurdima,AITAPALI,null,null,Jharsuguda,Odisha,768215</t>
  </si>
  <si>
    <t>I0016234</t>
  </si>
  <si>
    <t>Manoranjan Majhi</t>
  </si>
  <si>
    <t>MANORANJAN KIRANA STORE</t>
  </si>
  <si>
    <t>41/1,null,Gaudatulsipalli,MALIGUDA,null,null,Junagadh,Kalahandi,Odisha,766023</t>
  </si>
  <si>
    <t>I0016237</t>
  </si>
  <si>
    <t>Nepal Badi</t>
  </si>
  <si>
    <t>mana kirana store</t>
  </si>
  <si>
    <t>rusuda,rusuda,Rusuda,null,null,null,bhwden,Bargarh,Odisha,768115</t>
  </si>
  <si>
    <t>I0016241</t>
  </si>
  <si>
    <t>KARISMA THAKUR</t>
  </si>
  <si>
    <t>Karishma Kirana store</t>
  </si>
  <si>
    <t>null,6371654796,MUNRAJORE,Mundrajore,MUNRAJORE,null,Jharsuguda,Odisha,768213</t>
  </si>
  <si>
    <t>I0016243</t>
  </si>
  <si>
    <t>SABITA PANDEY</t>
  </si>
  <si>
    <t>null,GARIATIKRA,Khaliapali,JANHAPADA,null,Bargarh,Odisha,768027</t>
  </si>
  <si>
    <t>I0016250</t>
  </si>
  <si>
    <t>MAMATA LOHAR</t>
  </si>
  <si>
    <t>-,DISKOGALI,Jhirpani,JHIRAPANI,null,null,Sundergarh,Odisha,769042</t>
  </si>
  <si>
    <t>I0016259</t>
  </si>
  <si>
    <t>Balamati Khamari</t>
  </si>
  <si>
    <t xml:space="preserve">lipsa kirana store </t>
  </si>
  <si>
    <t>null,null,Pandri,null,null,null,lakhanpur ,Jharsuguda,Odisha,768234</t>
  </si>
  <si>
    <t>I0016267</t>
  </si>
  <si>
    <t>Sushant majhi</t>
  </si>
  <si>
    <t>DURJA KIRANA STOR</t>
  </si>
  <si>
    <t>012,null,Sirli,NAGAPADA,null,null,Boden,Nuapada,Odisha,766111</t>
  </si>
  <si>
    <t>I0016276</t>
  </si>
  <si>
    <t>Lalit Nial</t>
  </si>
  <si>
    <t>LALIT KIRAN SHOP</t>
  </si>
  <si>
    <t>null,9337881363,HARIJAN PADA,Nandagaon,NANDA GAON,null,DHARAMGARH,Kalahandi,Odisha,766023</t>
  </si>
  <si>
    <t>I0016278</t>
  </si>
  <si>
    <t>Ashutosh Sahu</t>
  </si>
  <si>
    <t>null,9556367375,TIKRAPADA,Balangir,TIKRAPADA,null,null,Balangir,Orissa,767001</t>
  </si>
  <si>
    <t>I0016283</t>
  </si>
  <si>
    <t>Thakura Prasad Nag</t>
  </si>
  <si>
    <t>Utkal Digital Store</t>
  </si>
  <si>
    <t>VILLAGE - TORA,8018414929,POST - TORA,Tora,NEAR DURGA MANDIR CHOWK,null,Bargarh,Bargarh,Odisha,768040</t>
  </si>
  <si>
    <t>I0016285</t>
  </si>
  <si>
    <t>Rajeswari Mangaraj</t>
  </si>
  <si>
    <t xml:space="preserve">piyush kirana store </t>
  </si>
  <si>
    <t>null,null,Kamthana,null,null,null,Kalahandi,Odisha,766002</t>
  </si>
  <si>
    <t>I0016296</t>
  </si>
  <si>
    <t>Smruti Ranjan Sahoo</t>
  </si>
  <si>
    <t>LCR/136,null,Raurkela (M),null,null,Sundargarh,Orissa,769015</t>
  </si>
  <si>
    <t>I0016298</t>
  </si>
  <si>
    <t>UMESH KATA</t>
  </si>
  <si>
    <t>UMESH KIRANA STORE</t>
  </si>
  <si>
    <t>null,null,Balipati,null,null,Kalahandi,ODISHA,766036</t>
  </si>
  <si>
    <t>I0016301</t>
  </si>
  <si>
    <t>CHAKRADHAR DANDASENA</t>
  </si>
  <si>
    <t>Trinath Kirana</t>
  </si>
  <si>
    <t>null,null,MANDOSIL,CHINDAGUDA,null,NUAPADA,Odisha,766107</t>
  </si>
  <si>
    <t>I0016303</t>
  </si>
  <si>
    <t>JAYANTI MEHER</t>
  </si>
  <si>
    <t>null,null,Gajabandh,GAJABANDHA,null,null,Sonapur,Odisha,767019</t>
  </si>
  <si>
    <t>I0016308</t>
  </si>
  <si>
    <t>PUSPANJALI BEHERA</t>
  </si>
  <si>
    <t>Panchu kirana shop</t>
  </si>
  <si>
    <t>null,7894404645,null,Chandali,JATESINGHA,null,null,Birmaharajpur,Subarnapur,Odisha,767018</t>
  </si>
  <si>
    <t>I0016323</t>
  </si>
  <si>
    <t>Gagan Kumar Bishi</t>
  </si>
  <si>
    <t xml:space="preserve">JK Kirana store </t>
  </si>
  <si>
    <t>98,,,Charpali,null,null,Bargarh,ODISHA,768032</t>
  </si>
  <si>
    <t>I0016330</t>
  </si>
  <si>
    <t>Biswasi Oreya</t>
  </si>
  <si>
    <t xml:space="preserve">jeneral store </t>
  </si>
  <si>
    <t>null,null,Sukhpali,-,null,null,Sundergarh,Odisha,770040</t>
  </si>
  <si>
    <t>I0016331</t>
  </si>
  <si>
    <t>Geetanjali Meher</t>
  </si>
  <si>
    <t>gayatri store</t>
  </si>
  <si>
    <t>null,null,Raurkela Industrial Township (ITS),C/16,null,muncipalti,Sundergarh,Odisha,769004</t>
  </si>
  <si>
    <t>I0016336</t>
  </si>
  <si>
    <t>Rupesh Kumar Sahoo</t>
  </si>
  <si>
    <t>MAA TARINEE MOBILE POINT</t>
  </si>
  <si>
    <t>null,Ward No-4,Raurkela (M),Near Amarnath Mandir,null,Sundargarh,Orissa,769001</t>
  </si>
  <si>
    <t>I0016339</t>
  </si>
  <si>
    <t>Saudagar Sahu</t>
  </si>
  <si>
    <t xml:space="preserve">Soham General  Store </t>
  </si>
  <si>
    <t>null,null,Saradha,KANDHEIKELA,null,null,Lakhanpur ,Jharsuguda,Odisha,768226</t>
  </si>
  <si>
    <t>I0016355</t>
  </si>
  <si>
    <t>Rajindra Jani</t>
  </si>
  <si>
    <t>Jani Kirana store</t>
  </si>
  <si>
    <t>null,COLONY PADA,Barapudgia,BARAPUDUGIA,null,null,Balangir,Odisha,767024</t>
  </si>
  <si>
    <t>I0016356</t>
  </si>
  <si>
    <t>MOHAN SUNANI</t>
  </si>
  <si>
    <t>Mohan general store</t>
  </si>
  <si>
    <t>null,8847803182,null,Khaliakani,KHALIAKANI,null,Kalahandi,Odisha,766015</t>
  </si>
  <si>
    <t>I0016362</t>
  </si>
  <si>
    <t>G.PREETI KUMARI PATRO</t>
  </si>
  <si>
    <t xml:space="preserve">patra kirana store  </t>
  </si>
  <si>
    <t>K B-10,7504970358,PHASE-2,Raurkela (M),KALING VIHAR CHHEND,null,Sundergarh,Odisha,769015</t>
  </si>
  <si>
    <t>I0016364</t>
  </si>
  <si>
    <t>Jayanti Mahanand</t>
  </si>
  <si>
    <t>Jayanti Kirana shop</t>
  </si>
  <si>
    <t>null,9777506738,null,Karangamal,KARANGAMAL,null,null,Baden,Nuapada,Odisha,766118</t>
  </si>
  <si>
    <t>I0016365</t>
  </si>
  <si>
    <t>Tilottama Bishi</t>
  </si>
  <si>
    <t>barsa Xerox shop</t>
  </si>
  <si>
    <t>null,null,Manupali,BHARASUNA,null,null,Balangir,Orissa,767061</t>
  </si>
  <si>
    <t>I0016369</t>
  </si>
  <si>
    <t>BIDYADHAR SARAF</t>
  </si>
  <si>
    <t>Sahoo kirana stor</t>
  </si>
  <si>
    <t>null,null,Khaprakhol,KHAPRAKHOL,null,null,khaparakhol,Balangir,Odisha,767028</t>
  </si>
  <si>
    <t>I0016372</t>
  </si>
  <si>
    <t>Ranjit Kichidi</t>
  </si>
  <si>
    <t xml:space="preserve">Khichidi kirana store </t>
  </si>
  <si>
    <t>C/92,null,Babuniktimal,BABUNIKTIMAL,null,null,Sambalpur,Odisha,768228</t>
  </si>
  <si>
    <t>I0016373</t>
  </si>
  <si>
    <t>Sajan Kumar Patel</t>
  </si>
  <si>
    <t>Sajan Sreen &amp; Xerox Shop</t>
  </si>
  <si>
    <t>null,null,Bhimajor,null,null,null,Jharsuguda,Odisha,768220</t>
  </si>
  <si>
    <t>I0016375</t>
  </si>
  <si>
    <t>MANJU BHOI</t>
  </si>
  <si>
    <t xml:space="preserve">BHOI KIRANA STOR </t>
  </si>
  <si>
    <t>null,BADAPADA,Padmapur,RAJBEDASAMBAR,null,null,Bargarh,Odisha,768036</t>
  </si>
  <si>
    <t>I0016376</t>
  </si>
  <si>
    <t>Nirmala Patel</t>
  </si>
  <si>
    <t>Jia kirana store</t>
  </si>
  <si>
    <t>Salepali,Salepali,Salepali,Ruchida,null,null,Bargarh,Odisha,768045</t>
  </si>
  <si>
    <t>I0016383</t>
  </si>
  <si>
    <t>Sushanta Kumar Pradhan</t>
  </si>
  <si>
    <t xml:space="preserve">pradhan kirana store </t>
  </si>
  <si>
    <t>null,null,Banaharapali,null,null,null,lakhanpur ,Jharsuguda,Odisha,768234</t>
  </si>
  <si>
    <t>I0016386</t>
  </si>
  <si>
    <t>ANITA NAYAK</t>
  </si>
  <si>
    <t>jaymatadi general store</t>
  </si>
  <si>
    <t>null,KALONIPADA,Dangarmurli,KIKIA,null,null,Kalahandi,Odisha,766011</t>
  </si>
  <si>
    <t>I0016388</t>
  </si>
  <si>
    <t>LALITA EKKA</t>
  </si>
  <si>
    <t>null,BADAUPARABAHAL,Bondamunda,BONDAMUNDA,null,Sundergarh,Odisha,770032</t>
  </si>
  <si>
    <t>I0016390</t>
  </si>
  <si>
    <t>Radheshyam Bishi</t>
  </si>
  <si>
    <t>suresh kirana store</t>
  </si>
  <si>
    <t>null,Jhankarpali,Garja,Po-Jhartarbha,null,null,Sonapur,Odisha,767016</t>
  </si>
  <si>
    <t>I0016391</t>
  </si>
  <si>
    <t>Tapaswini Suna</t>
  </si>
  <si>
    <t>suna kirana shop</t>
  </si>
  <si>
    <t>48,null,Badipara,KUANRGAON,null,null,Balangir,Orissa,767032</t>
  </si>
  <si>
    <t>I0016398</t>
  </si>
  <si>
    <t>KHUSIRAM MEHER</t>
  </si>
  <si>
    <t>null,CHANDANBHATI,Chandanbhati,CHANDANBHATI,null,null,Balangir,Odisha,767065</t>
  </si>
  <si>
    <t>I0016400</t>
  </si>
  <si>
    <t>BINITA JAMUDA</t>
  </si>
  <si>
    <t xml:space="preserve">Binita shop </t>
  </si>
  <si>
    <t>BARTOLI,JABAGHAT,Bartoli,null,null,Sundergarh,Odisha,769042</t>
  </si>
  <si>
    <t>I0016404</t>
  </si>
  <si>
    <t>SAMPATTI MAJHI</t>
  </si>
  <si>
    <t xml:space="preserve">manoj garment </t>
  </si>
  <si>
    <t>null,8917430541,null,Rusuda,RUSUDA,null,null,Balangir,Orissa,767067</t>
  </si>
  <si>
    <t>I0016406</t>
  </si>
  <si>
    <t>Jiten Kumar Sahu</t>
  </si>
  <si>
    <t>KHAERAPDA (COLLEGE CHOWK),PO RAJENDRA COLLEGE,Balangir,null,null,null,Balangir,Odisha,767001</t>
  </si>
  <si>
    <t>I0016414</t>
  </si>
  <si>
    <t>BABITA SETH</t>
  </si>
  <si>
    <t>Babita Kirana store</t>
  </si>
  <si>
    <t>HIRAPUR,HIRAPUR,Hirapur,null,null,null,Balangir,Odisha,767020</t>
  </si>
  <si>
    <t>I0016416</t>
  </si>
  <si>
    <t>Amaresh Baitharu</t>
  </si>
  <si>
    <t>Baitharu ladies corner</t>
  </si>
  <si>
    <t>null,SANRAPADA,Rampur,RAMPUR,null,null,Subarnapur,Odisha,767045</t>
  </si>
  <si>
    <t>I0016418</t>
  </si>
  <si>
    <t>JITENDRA NAIK</t>
  </si>
  <si>
    <t xml:space="preserve">alpha cloth store </t>
  </si>
  <si>
    <t>I0016421</t>
  </si>
  <si>
    <t>UMAKANTA PATRA</t>
  </si>
  <si>
    <t>Patra stationary store</t>
  </si>
  <si>
    <t>null,7978052361,null,Laing,LAING,null,Sundargarh,Odisha,770034</t>
  </si>
  <si>
    <t>I0016424</t>
  </si>
  <si>
    <t>SITA BAG</t>
  </si>
  <si>
    <t>ABHINASH Kirana Shop</t>
  </si>
  <si>
    <t>null,GAUDAPADA,Kandeichhapar,LATHOR,null,null,Balangir,Odisha,767038</t>
  </si>
  <si>
    <t>I0016430</t>
  </si>
  <si>
    <t>Santosh Kumar Nag</t>
  </si>
  <si>
    <t xml:space="preserve">santos xerox and online </t>
  </si>
  <si>
    <t>-,-,Gothuguda,GOTHUGUDA,null,null,jharbandh ,Bargarh,Odisha,768042</t>
  </si>
  <si>
    <t>I0016431</t>
  </si>
  <si>
    <t>adyasha kirana shop</t>
  </si>
  <si>
    <t>null,AMAGACHHAPADA,Ainlabhata,JUNAGADA,null,Kalahandi,Odisha,766014</t>
  </si>
  <si>
    <t>I0016437</t>
  </si>
  <si>
    <t>SHANKAR MAHAKUR</t>
  </si>
  <si>
    <t>swagat kiran stort</t>
  </si>
  <si>
    <t>-,DUMERPALI,Dumerpali,DUBULA,null,Sonapur,Odisha,767016</t>
  </si>
  <si>
    <t>I0016438</t>
  </si>
  <si>
    <t>Rajesh Kumar Mahapatra</t>
  </si>
  <si>
    <t>Petra kirana store</t>
  </si>
  <si>
    <t>SUBDEGA,SUBDEGA,Subdega,null,null,null,Sundergarh,Odisha,770014</t>
  </si>
  <si>
    <t>I0016440</t>
  </si>
  <si>
    <t>NINKI RANA</t>
  </si>
  <si>
    <t xml:space="preserve">KIRANA SHOP </t>
  </si>
  <si>
    <t>null,BHALUDUNGURI,Badbhaludunguri,BHALUDUNGURI,null,null,Sundergarh,Odisha,770038</t>
  </si>
  <si>
    <t>I0016441</t>
  </si>
  <si>
    <t>Estlan Hemram</t>
  </si>
  <si>
    <t>Eastlen mobile  shop</t>
  </si>
  <si>
    <t>null,null,Rengapada,BADAPADA,null,null,Sambalpur,Odisha,768221</t>
  </si>
  <si>
    <t>I0016451</t>
  </si>
  <si>
    <t>ISHWAR SUNANI</t>
  </si>
  <si>
    <t xml:space="preserve">Shina Kiranastore </t>
  </si>
  <si>
    <t>null,null,Poinr,KOMANA TIKRAPADA,null,null,Nuapada,Odisha,766106</t>
  </si>
  <si>
    <t>I0016456</t>
  </si>
  <si>
    <t>Nakul Meher</t>
  </si>
  <si>
    <t>Mahamaya Daily needs shop</t>
  </si>
  <si>
    <t>Ramgarh,Budhijam,Orient,Orient Colliery,null,null,Jharsuguda,Odisha,768233</t>
  </si>
  <si>
    <t>I0016460</t>
  </si>
  <si>
    <t>PATIRAM BAG</t>
  </si>
  <si>
    <t>KRISHNA KIRANA STORE</t>
  </si>
  <si>
    <t>null,null,Kampur,LARAKA,null,Nuapada,Odisha,766118</t>
  </si>
  <si>
    <t>I0016466</t>
  </si>
  <si>
    <t>SARATHI PADHAN</t>
  </si>
  <si>
    <t>MAHIMA CARE KIRANA STORE</t>
  </si>
  <si>
    <t>null,null,Kapasira,T6AMAMURA,null,null,Subarnapur,Odisha,767023</t>
  </si>
  <si>
    <t>I0016470</t>
  </si>
  <si>
    <t>LATA SELMA</t>
  </si>
  <si>
    <t>xerox  shop</t>
  </si>
  <si>
    <t>BHAINSA,9337273070,BHAINSA,Bhainsa,null,null,null,Balangir,Odisha,767048</t>
  </si>
  <si>
    <t>I0016473</t>
  </si>
  <si>
    <t>Sabita Padhan</t>
  </si>
  <si>
    <t xml:space="preserve">MAA MAHESWARI KIRANA AND FANCY STORE </t>
  </si>
  <si>
    <t>null,null,Dahukbud,DAHUKBUD,null,null,Sonapur,Odisha,767023</t>
  </si>
  <si>
    <t>I0016475</t>
  </si>
  <si>
    <t>INDRA SUNANI</t>
  </si>
  <si>
    <t>Indra kirana shop</t>
  </si>
  <si>
    <t>null,8117938770,null,Kandulkona,KENDUMUNDA,null,null,sinapli,Nuapada,Odisha,766108</t>
  </si>
  <si>
    <t>I0016479</t>
  </si>
  <si>
    <t>Purnima Das</t>
  </si>
  <si>
    <t>Purnima Kirana Shop</t>
  </si>
  <si>
    <t>null,null,Raurkela (M),Khariabhal basti,null,null,Sundargarh,Orissa,769002</t>
  </si>
  <si>
    <t>I0016482</t>
  </si>
  <si>
    <t>Dhanurj Sunani</t>
  </si>
  <si>
    <t>Dhanurja Kirana shop</t>
  </si>
  <si>
    <t>null,null,Phupgaon,madhupur,null,null,Kalahandi,Odisha,766019</t>
  </si>
  <si>
    <t>I0016492</t>
  </si>
  <si>
    <t>SARJAN PUTEL</t>
  </si>
  <si>
    <t>putel kirana  shop</t>
  </si>
  <si>
    <t>null,null,Karnapa,KHARAMUNDA,null,null,Bargarh,ODISHA,768032</t>
  </si>
  <si>
    <t>I0016494</t>
  </si>
  <si>
    <t>SANGITA SAHAY</t>
  </si>
  <si>
    <t>sruti cloth store</t>
  </si>
  <si>
    <t>DL/32,null,Raurkela (m),BASANTI COLONY,null,null,Sundargarh,Odisha,769012</t>
  </si>
  <si>
    <t>I0016500</t>
  </si>
  <si>
    <t>INDRAJIT BAGHAR</t>
  </si>
  <si>
    <t>Rohan kirana store</t>
  </si>
  <si>
    <t>null,BAGHAR LANE,Kumelsingha,KUMELSINGHA,null,null,Bargarh,Odisha,768111</t>
  </si>
  <si>
    <t>I0016508</t>
  </si>
  <si>
    <t>GHANASAYAM PURI</t>
  </si>
  <si>
    <t>PURI General store</t>
  </si>
  <si>
    <t>null,null,Bandhpali,BANDHPALI,null,null,Bargarh,ODISHA,768029</t>
  </si>
  <si>
    <t>I0016509</t>
  </si>
  <si>
    <t>Lilu Kathar</t>
  </si>
  <si>
    <t xml:space="preserve">LILU KIRANA STORE </t>
  </si>
  <si>
    <t>null,AT-LARAMBHAMUNDA,Larambhamunda,PO-BADATIKA,null,null,Balangir,Odisha,767020</t>
  </si>
  <si>
    <t>I0016514</t>
  </si>
  <si>
    <t>RIPUMARDAN BHOI</t>
  </si>
  <si>
    <t>coman services center</t>
  </si>
  <si>
    <t>null,null,Chakarkend,CHAKARKEND,null,BARGARH,Bargarh,Odisha,768028</t>
  </si>
  <si>
    <t>I0016515</t>
  </si>
  <si>
    <t>BIKASH JAL</t>
  </si>
  <si>
    <t xml:space="preserve">R K Kirana Store </t>
  </si>
  <si>
    <t>null,9337660329,null,Balangir,null,null,null,Balangir,Odisha,767001</t>
  </si>
  <si>
    <t>I0016519</t>
  </si>
  <si>
    <t>Damayanti Nag</t>
  </si>
  <si>
    <t>khirod kirana store</t>
  </si>
  <si>
    <t>Dandeipali,Sambalpur,Sindurpank,null,null,null,Sambalpur,ODISHA,768005</t>
  </si>
  <si>
    <t>I0016520</t>
  </si>
  <si>
    <t>BABLI PATEL</t>
  </si>
  <si>
    <t xml:space="preserve">babli kirana store </t>
  </si>
  <si>
    <t>null,null,Aunlabahal,AUNLABAHAL,null,Sundargarh,Odisha,770021</t>
  </si>
  <si>
    <t>I0016521</t>
  </si>
  <si>
    <t>SALAMA BEGUM</t>
  </si>
  <si>
    <t xml:space="preserve">salma kirana shop </t>
  </si>
  <si>
    <t>null,null,Maulibhata,MAULIBHATA,null,null,Nuapada,Odisha,766105</t>
  </si>
  <si>
    <t>I0016523</t>
  </si>
  <si>
    <t>JAMINI BHOI</t>
  </si>
  <si>
    <t>BHOI GENERAL STORE</t>
  </si>
  <si>
    <t>null,9861318687,SHAKTINAGAR,Bargarh,BARGARH,null,null,Bargarh,Odisha,768028</t>
  </si>
  <si>
    <t>I0016536</t>
  </si>
  <si>
    <t>TEJARAJ SAHU</t>
  </si>
  <si>
    <t xml:space="preserve">Tejaraj kirana Shop </t>
  </si>
  <si>
    <t>null,null,Nagdiha,BHENGARAJPUR,null,null,Bargarh,Odisha,768039</t>
  </si>
  <si>
    <t>I0016537</t>
  </si>
  <si>
    <t>Sonali Chatterjee</t>
  </si>
  <si>
    <t>L-II-309,7873857805,Kalinga Vihar Chhend,Raurkela (M),null,null,Sundargarh,Orissa,769015</t>
  </si>
  <si>
    <t>I0016540</t>
  </si>
  <si>
    <t>Suresh Minz</t>
  </si>
  <si>
    <t>Minz General Store</t>
  </si>
  <si>
    <t>MANDERIA,9438025840,RAJGANGPUR MUNICIPALITY,Rajagangapur,null,null,null,Sundergarh,Odisha,770017</t>
  </si>
  <si>
    <t>I0016542</t>
  </si>
  <si>
    <t>RAMESWAR NAYAK</t>
  </si>
  <si>
    <t>null,NAYAKAPADA,Pipalguda,PAIKKENDUMUNDI,null,null,Kalahandi,Odisha,766018</t>
  </si>
  <si>
    <t>I0016543</t>
  </si>
  <si>
    <t>Sanjukta Naik</t>
  </si>
  <si>
    <t>variety shop</t>
  </si>
  <si>
    <t>null,null,Kalampur,KALAMPUR,null,null,Kalahandi,Odisha,766013</t>
  </si>
  <si>
    <t>I0016546</t>
  </si>
  <si>
    <t>SASMITA BAGARTTI</t>
  </si>
  <si>
    <t xml:space="preserve">rihan Kiran store </t>
  </si>
  <si>
    <t>C-85,RAMNAGAR PADA,Sadar,BHABANIPATNA,null,null,Kalahandi,Odisha,766001</t>
  </si>
  <si>
    <t>I0016548</t>
  </si>
  <si>
    <t>RUTURAJ PRADHAN</t>
  </si>
  <si>
    <t xml:space="preserve">pradhan general store </t>
  </si>
  <si>
    <t>null,RINBACHAN,Balangir,RAJANDER COLLEGE BALANGER,null,null,Balangir,Odisha,767001</t>
  </si>
  <si>
    <t>I0016552</t>
  </si>
  <si>
    <t>GHANASHYAMA DALABEHERA</t>
  </si>
  <si>
    <t>ghana kirana store</t>
  </si>
  <si>
    <t>null,MAHESWARIPADA,Tarbha,TARABHA,null,null,Subarnapur,Odisha,767016</t>
  </si>
  <si>
    <t>I0016554</t>
  </si>
  <si>
    <t>GAURAHARI THANAPATI</t>
  </si>
  <si>
    <t>null,MAHADEB MANDIRA PADA,Jogimunda,JOGIMUNDA,null,null,Balangir,Odisha,767027</t>
  </si>
  <si>
    <t>I0016558</t>
  </si>
  <si>
    <t>SASMITA THAKUR</t>
  </si>
  <si>
    <t>SURAJ GENERAL STORE</t>
  </si>
  <si>
    <t>null,MAJHAPADA,Khuntagaon,SANAPATRAPALI,null,Sundargarh,Odisha,770020</t>
  </si>
  <si>
    <t>I0016559</t>
  </si>
  <si>
    <t>PRABHASINI MEHER</t>
  </si>
  <si>
    <t>null,9556240068,null,Padmapur,RAJBODASAMBAR,null,null,Bargarh,Odisha,768036</t>
  </si>
  <si>
    <t>I0016565</t>
  </si>
  <si>
    <t>GOBINDA MIRDHA</t>
  </si>
  <si>
    <t>mirdha general store</t>
  </si>
  <si>
    <t>null,null,Attabira,BAIMANTIKRA,null,Bargarh,Odisha,768027</t>
  </si>
  <si>
    <t>I0016568</t>
  </si>
  <si>
    <t>NINI BISHI</t>
  </si>
  <si>
    <t>SUNDARIBHANA,7735774563,SUNDARIBHANA,Aenlachuan,CHHATAPIPAL,null,Balangir,Orissa,767002</t>
  </si>
  <si>
    <t>I0016569</t>
  </si>
  <si>
    <t>MUKESH TANDI</t>
  </si>
  <si>
    <t xml:space="preserve">TANDI BROTHERS KIRANA STORE </t>
  </si>
  <si>
    <t>00,9078304928,TUSHURA,Tushura,null,null,null,Balangir,Odisha,767030</t>
  </si>
  <si>
    <t>I0016571</t>
  </si>
  <si>
    <t>Shivani Shankar Matari</t>
  </si>
  <si>
    <t xml:space="preserve">Matari Kirana Store </t>
  </si>
  <si>
    <t>null,JUNADIHI,Balangir,GANDHINAGAR,null,null,Balangir,Orissa,767001</t>
  </si>
  <si>
    <t>I0016574</t>
  </si>
  <si>
    <t>Santosh plastic shop</t>
  </si>
  <si>
    <t>Correct Village Name Narankhairapali,null,Narayankhairpali,KARLAGA,null,null,reamal,Debagarh,Odisha,768109</t>
  </si>
  <si>
    <t>I0016579</t>
  </si>
  <si>
    <t>Pradeep Bishi</t>
  </si>
  <si>
    <t>Pradeep Kirana Store</t>
  </si>
  <si>
    <t>null,TULANGA,Sagadghat,SIKER,null,null,Balangir,Orissa,767033</t>
  </si>
  <si>
    <t>I0016580</t>
  </si>
  <si>
    <t>CHARAN SAHU</t>
  </si>
  <si>
    <t>null,null,Lergaon,SAKTI,null,null,jharbandh ,Bargarh,Odisha,768042</t>
  </si>
  <si>
    <t>I0016586</t>
  </si>
  <si>
    <t>DIPAK TANDI</t>
  </si>
  <si>
    <t>dipak kirina shop</t>
  </si>
  <si>
    <t>null,null,Amodi,KHARIAR ROAD,null,null,Nuapada,Odisha,766104</t>
  </si>
  <si>
    <t>I0016589</t>
  </si>
  <si>
    <t>Haripriya Kalo</t>
  </si>
  <si>
    <t>kalo kirana shop</t>
  </si>
  <si>
    <t>null,null,Govindpur,null,null,Jharsuguda,Odisha,768219</t>
  </si>
  <si>
    <t>I0016596</t>
  </si>
  <si>
    <t>BISHNU PRASAD PADHAN</t>
  </si>
  <si>
    <t xml:space="preserve">Subham Kirana Store </t>
  </si>
  <si>
    <t>null,null,Baghala,CHANDANBHATI,null,null,Balangir,Odisha,767065</t>
  </si>
  <si>
    <t>I0016599</t>
  </si>
  <si>
    <t>GELABATI DASH</t>
  </si>
  <si>
    <t>null,null,Katabahal,KATABAHAL,null,null,Bargarh,Odisha,768036</t>
  </si>
  <si>
    <t>I0016600</t>
  </si>
  <si>
    <t>SAJAN KUMAR AGRAWAL</t>
  </si>
  <si>
    <t xml:space="preserve">agrawal Kirana store </t>
  </si>
  <si>
    <t>null,null,Barapali,BARAPALI,null,null,Bargarh,ODISHA,768029</t>
  </si>
  <si>
    <t>I0016604</t>
  </si>
  <si>
    <t xml:space="preserve">Gita Bag </t>
  </si>
  <si>
    <t xml:space="preserve">Shibani Kirana </t>
  </si>
  <si>
    <t>null,7609887090,null,Balangir,null,null,null,Puintala ,Balangir,Odisha,767001</t>
  </si>
  <si>
    <t>I0016608</t>
  </si>
  <si>
    <t>BHAGABAN PADHAN</t>
  </si>
  <si>
    <t xml:space="preserve">padhan Kirana Store </t>
  </si>
  <si>
    <t>null,null,Janmura,SONAPUR RAJ,null,null,Subarnapur,Odisha,767017</t>
  </si>
  <si>
    <t>I0016609</t>
  </si>
  <si>
    <t>MANJULATA NAIK</t>
  </si>
  <si>
    <t>jenaral store</t>
  </si>
  <si>
    <t>null,null,Lephripara,LEPHRIPARA,null,Sundargarh,Odisha,770012</t>
  </si>
  <si>
    <t>I0016611</t>
  </si>
  <si>
    <t>GOBINDA DEEP</t>
  </si>
  <si>
    <t>Gobinda KIRANA shop</t>
  </si>
  <si>
    <t>null,null,Ambapali,KUANRAGAON,null,null,Balangir,Orissa,767032</t>
  </si>
  <si>
    <t>I0016616</t>
  </si>
  <si>
    <t>TARUNI SAHU</t>
  </si>
  <si>
    <t xml:space="preserve">Sudam kirana Shop </t>
  </si>
  <si>
    <t>null,null,Goimunda,GORMUND,null,null,Balangir,Odisha,767040</t>
  </si>
  <si>
    <t>I0016619</t>
  </si>
  <si>
    <t>JITENDRA RANA</t>
  </si>
  <si>
    <t>Pintu mobile shop</t>
  </si>
  <si>
    <t>null,null,Chilguda,CHILIGUDA,null,null,Kalahandi,Odisha,766014</t>
  </si>
  <si>
    <t>I0016620</t>
  </si>
  <si>
    <t>TIKESHWAR BHATI</t>
  </si>
  <si>
    <t xml:space="preserve">bhati computar </t>
  </si>
  <si>
    <t>,,UDING,Uding,BELPARA,null,null,Balangir,Odisha,767026</t>
  </si>
  <si>
    <t>I0016621</t>
  </si>
  <si>
    <t xml:space="preserve">Kailash Basi Sai </t>
  </si>
  <si>
    <t xml:space="preserve">Prabin Kirana store </t>
  </si>
  <si>
    <t>null,BEHERAPALI,Balangir,BALANGIR,null,null,Balangir ,Balangir,Orissa,767001</t>
  </si>
  <si>
    <t>I0016622</t>
  </si>
  <si>
    <t>Anil Kumar Sai</t>
  </si>
  <si>
    <t>anil ku sai kirana store</t>
  </si>
  <si>
    <t>6,null,Belbahali,BUBEL,null,null,Balangir,Orissa,767002</t>
  </si>
  <si>
    <t>I0016627</t>
  </si>
  <si>
    <t>Gopal Chandra Naik</t>
  </si>
  <si>
    <t>SIBADHANKAR KIRANASTORE</t>
  </si>
  <si>
    <t>41,8658706413,HALDIMUNDA,Haldimunda,HALDIMUNDA,null,Nuapada,Odisha,766108</t>
  </si>
  <si>
    <t>I0016629</t>
  </si>
  <si>
    <t>SUMAN MAHAPATRA</t>
  </si>
  <si>
    <t>null,null,Bijepur,BIJEPUR,null,Bargarh,ODISHA,768032</t>
  </si>
  <si>
    <t>I0016631</t>
  </si>
  <si>
    <t>Attu Suru Babu</t>
  </si>
  <si>
    <t xml:space="preserve">GENERAL&amp;ELECTRICAL  STORE </t>
  </si>
  <si>
    <t>brahman tukura,brahman tukura,Kulitatukura,null,null,null,Bargarh,Odisha,768102</t>
  </si>
  <si>
    <t>I0016633</t>
  </si>
  <si>
    <t>Shibasish Mahapatra</t>
  </si>
  <si>
    <t>.,.,Kalampur,KALAMPUR,null,null,Kalahandi,Odisha,766013</t>
  </si>
  <si>
    <t>I0016634</t>
  </si>
  <si>
    <t>Aditya Majhi</t>
  </si>
  <si>
    <t>Aditya kirana shop</t>
  </si>
  <si>
    <t>null,null,Dhanapur,MINAGURU,null,null,Kalahandi,Odisha,766013</t>
  </si>
  <si>
    <t>I0016638</t>
  </si>
  <si>
    <t>LABANI SAHU</t>
  </si>
  <si>
    <t xml:space="preserve">labani kirina shop </t>
  </si>
  <si>
    <t>null,null,Karuanjhar,PO-TANKAPANI,null,null,Balangir,Odisha,767038</t>
  </si>
  <si>
    <t>I0016644</t>
  </si>
  <si>
    <t>BABI KUMBHAR</t>
  </si>
  <si>
    <t xml:space="preserve">Kumbhar Kirana Store </t>
  </si>
  <si>
    <t>null,9178931676,null,Badangomunda,DANGAPATHAR,null,null,Balangir,Odisha,767030</t>
  </si>
  <si>
    <t>I0016649</t>
  </si>
  <si>
    <t>Kailash Senapati</t>
  </si>
  <si>
    <t>Kailash kirana Shop</t>
  </si>
  <si>
    <t>mundiguda,mundiguda,Mundiguda,null,null,null,Kalahandi,Odisha,766014</t>
  </si>
  <si>
    <t>I0016650</t>
  </si>
  <si>
    <t>Binit Kumar Shadangi</t>
  </si>
  <si>
    <t xml:space="preserve">ANKIT KIRANA STORE </t>
  </si>
  <si>
    <t>BALIKHAMR,9777303917,BALIKHAMR,Balikhamar,null,null,null,Sonapur,Odisha,767016</t>
  </si>
  <si>
    <t>I0016652</t>
  </si>
  <si>
    <t>SITARAM BEHERA</t>
  </si>
  <si>
    <t>Chandrika mobile services</t>
  </si>
  <si>
    <t>ward no-6,kantabanji n a c,Kantabanji,null,null,null,turekela,Balangir,Odisha,767039</t>
  </si>
  <si>
    <t>I0016655</t>
  </si>
  <si>
    <t>HIRAJAN CHHATRIA</t>
  </si>
  <si>
    <t>Chhatria kirana store</t>
  </si>
  <si>
    <t>null,null,Dhunkeda,BALANGIR,null,null,Balangir,Orissa,767032</t>
  </si>
  <si>
    <t>I0016662</t>
  </si>
  <si>
    <t>HIMANCHALA CHHURA</t>
  </si>
  <si>
    <t>himanchal kirana store</t>
  </si>
  <si>
    <t>null,AT-BEHERAMAL,Tampargarh,TAMPARGARH,null,null,Sambalpur,Odisha,768112</t>
  </si>
  <si>
    <t>I0016663</t>
  </si>
  <si>
    <t>Sushanta Kumar Badi</t>
  </si>
  <si>
    <t>badi general store</t>
  </si>
  <si>
    <t>null,BADTIKRA,Ladarpali,RENGALICAMP,null,Bargarh,Odisha,768027</t>
  </si>
  <si>
    <t>I0016664</t>
  </si>
  <si>
    <t>DEBANANDA BARIHA</t>
  </si>
  <si>
    <t xml:space="preserve">prachi kirana store </t>
  </si>
  <si>
    <t>null,null,Sargul,BIJADHOL,null,null,Bargarh,Odisha,768042</t>
  </si>
  <si>
    <t>I0016669</t>
  </si>
  <si>
    <t>Antaryami Chindra</t>
  </si>
  <si>
    <t xml:space="preserve">antaryami Kirana store </t>
  </si>
  <si>
    <t>null,KULITA DERA ROAD,Rampur,RAMPUR,null,null,Sonapur,Odisha,767045</t>
  </si>
  <si>
    <t>I0016671</t>
  </si>
  <si>
    <t>SAIRENDRI MEHER</t>
  </si>
  <si>
    <t>REEMA GARMENTS</t>
  </si>
  <si>
    <t>null,7752050627,null,Barapali,BARAPALI,null,null,Bargarh,ODISHA,768029</t>
  </si>
  <si>
    <t>I0016679</t>
  </si>
  <si>
    <t>TANKADHAR DHAL</t>
  </si>
  <si>
    <t>manisha vereaity store</t>
  </si>
  <si>
    <t>null,null,Chuakhol,KHILEI,null,null,Debagarh,Odisha,768108</t>
  </si>
  <si>
    <t>I0016681</t>
  </si>
  <si>
    <t>HEMASAGAR PANDA</t>
  </si>
  <si>
    <t>74,null,Borasambar,PALASADA,null,null,Bargarh,Odisha,768039</t>
  </si>
  <si>
    <t>I0016691</t>
  </si>
  <si>
    <t>Vikash Jaiswal</t>
  </si>
  <si>
    <t>Deep &amp;  Roshni General Stor</t>
  </si>
  <si>
    <t>null,DANGUAPADA,Attabira,ATABIRA,null,Lakhanpur ,Jharsuguda,Odisha,768226</t>
  </si>
  <si>
    <t>I0016696</t>
  </si>
  <si>
    <t>Bhajamana Deheri</t>
  </si>
  <si>
    <t xml:space="preserve">deheri Kirana stor </t>
  </si>
  <si>
    <t>null,null,Khola,LAKHANPUR,null,null,Bargarh,Odisha,768052</t>
  </si>
  <si>
    <t>I0016704</t>
  </si>
  <si>
    <t>Premanand Sandh</t>
  </si>
  <si>
    <t>Premananda kirana stor</t>
  </si>
  <si>
    <t>.,MAHURUNDI,Mahurundi,null,null,null,Khaparakhol,Balangir,Odisha,767028</t>
  </si>
  <si>
    <t>I0016708</t>
  </si>
  <si>
    <t>Tankadhar Puta</t>
  </si>
  <si>
    <t>null,null,Saledungri,JHARANIPALI,null,null,Balangir,Orissa,767061</t>
  </si>
  <si>
    <t>I0016710</t>
  </si>
  <si>
    <t>Jogeswari Patra</t>
  </si>
  <si>
    <t>null,8144650252,null,Kariadihi,null,null,null,Sundergarh,Odisha,770040</t>
  </si>
  <si>
    <t>I0016718</t>
  </si>
  <si>
    <t>JALANDHAR SAHU</t>
  </si>
  <si>
    <t>Sahu kirana</t>
  </si>
  <si>
    <t>5 5(3),null,Rasmunda,BHENGRAJPUR,null,null,Bargarh,Odisha,768039</t>
  </si>
  <si>
    <t>I0016719</t>
  </si>
  <si>
    <t>Khusiram Bhoi</t>
  </si>
  <si>
    <t xml:space="preserve">Khusi Kirana store </t>
  </si>
  <si>
    <t>GAMBHARIGUDA,JAMUT, TUSURA,Dhanpur,null,null,null,Balangir,Odisha,767046</t>
  </si>
  <si>
    <t>I0016721</t>
  </si>
  <si>
    <t>SUMITRA MEHER</t>
  </si>
  <si>
    <t xml:space="preserve">meher biuty parlor </t>
  </si>
  <si>
    <t>null,null,Palsada,PANCHAGAON,null,null,lakhanpur ,Jharsuguda,Odisha,768226</t>
  </si>
  <si>
    <t>I0016725</t>
  </si>
  <si>
    <t>Shiv Agrawal</t>
  </si>
  <si>
    <t>sivkumar kirana store</t>
  </si>
  <si>
    <t>ward no-7,kantabanji,Kantabanji,null,null,null,Balangir,Odisha,767039</t>
  </si>
  <si>
    <t>I0016726</t>
  </si>
  <si>
    <t>PURNACHANDRA ROUT</t>
  </si>
  <si>
    <t xml:space="preserve">purnachandra  kirana  store </t>
  </si>
  <si>
    <t>null,ADIBASIPADA,Jayapatna,JAYAPATNA,null,Kalahandi,Odisha,766018</t>
  </si>
  <si>
    <t>I0016727</t>
  </si>
  <si>
    <t>MAKUNDA MEHER</t>
  </si>
  <si>
    <t xml:space="preserve">Jai maa Santoshi kirana store </t>
  </si>
  <si>
    <t>null,8117986192,null,Jagannathpali,null,null,null,Ulunda,Sonapur,Odisha,767018</t>
  </si>
  <si>
    <t>I0016728</t>
  </si>
  <si>
    <t>MANJULATA PING</t>
  </si>
  <si>
    <t>MANJULATA KIRANA  STOR</t>
  </si>
  <si>
    <t>null,null,Sadhapada,BADAPADA,null,null,Sambalpur,Odisha,768221</t>
  </si>
  <si>
    <t>I0016731</t>
  </si>
  <si>
    <t>TAPASWINI DANDASANA</t>
  </si>
  <si>
    <t xml:space="preserve">Tapaswini mobile shop </t>
  </si>
  <si>
    <t>BINJIPALI,BINJIPALI,Binjipali,BINJIPALI,null,null,Jamankira ,Sambalpur,Odisha,768214</t>
  </si>
  <si>
    <t>I0016732</t>
  </si>
  <si>
    <t>PURUSHOTTAM BEHERA</t>
  </si>
  <si>
    <t>Behera kirana</t>
  </si>
  <si>
    <t>I0016733</t>
  </si>
  <si>
    <t>S.M ASLAM</t>
  </si>
  <si>
    <t>null,null,Ateikucha,JUNIANI,null,null,Sundergarh,Odisha,770040</t>
  </si>
  <si>
    <t>I0016735</t>
  </si>
  <si>
    <t>Akash Sahu</t>
  </si>
  <si>
    <t>-,-,Bindhanpali,BINDHANPALI,null,Bargarh,ODISHA,768033</t>
  </si>
  <si>
    <t>I0016736</t>
  </si>
  <si>
    <t>SANGRAM KESHARI MISHRA</t>
  </si>
  <si>
    <t>misra kirana stor</t>
  </si>
  <si>
    <t>null,null,Kinerkela,NUNAMATH,null,null,Kalahandi,Odisha,766012</t>
  </si>
  <si>
    <t>I0016738</t>
  </si>
  <si>
    <t>RAKESH LUGUN</t>
  </si>
  <si>
    <t>RAKESH STOR</t>
  </si>
  <si>
    <t>null,RENGAPADA,Badapada,PO-BADAPADA,null,null,Sambalpur,Odisha,768221</t>
  </si>
  <si>
    <t>I0016741</t>
  </si>
  <si>
    <t>ROHINI BALLAV THAPA</t>
  </si>
  <si>
    <t>Thapa kirana stor</t>
  </si>
  <si>
    <t>HOUSE NO 21,MAJHA PADA,Jhagadjhal,null,null,Bargarh,ODISHA,768034</t>
  </si>
  <si>
    <t>I0016744</t>
  </si>
  <si>
    <t>Dilip Sa</t>
  </si>
  <si>
    <t>Dillip Kirana Shop</t>
  </si>
  <si>
    <t>null,null,Amamunda,MANAHIRA,null,null,Balangir,Orissa,767020</t>
  </si>
  <si>
    <t>I0016749</t>
  </si>
  <si>
    <t>UMAKANTA SAHOO</t>
  </si>
  <si>
    <t>null,NUADIHI,Brajarajnagar,GANDAGHORA,null,null,Jharsuguda,Odisha,768216</t>
  </si>
  <si>
    <t>I0016754</t>
  </si>
  <si>
    <t>PRAMOD SAHOO</t>
  </si>
  <si>
    <t>Sahoo kirana</t>
  </si>
  <si>
    <t>null,null,Mandiadhipa,PAIKAMAL,null,Bargarh,Odisha,768039</t>
  </si>
  <si>
    <t>I0016760</t>
  </si>
  <si>
    <t>PADMINI CHHATAR</t>
  </si>
  <si>
    <t xml:space="preserve">Padmini Kirana Store </t>
  </si>
  <si>
    <t>28(2),TANGARPADA,Puturupali,BAGBADI,null,null,Bargarh,Odisha,768028</t>
  </si>
  <si>
    <t>I0016763</t>
  </si>
  <si>
    <t>Ashish Kumar Jain</t>
  </si>
  <si>
    <t xml:space="preserve">jain kirana store </t>
  </si>
  <si>
    <t>null,null,Patnagarh,RAMAPUR,null,null,Balangir,Odisha,767041</t>
  </si>
  <si>
    <t>I0016764</t>
  </si>
  <si>
    <t>SANJIT JAYSWAL</t>
  </si>
  <si>
    <t>jeneral store</t>
  </si>
  <si>
    <t>tileibani,tileibani,Tileibani,DEOGARH,null,Debagarh,Odisha,768119</t>
  </si>
  <si>
    <t>I0016768</t>
  </si>
  <si>
    <t>Tripurari Behera</t>
  </si>
  <si>
    <t>null,RADHESHYAM PADA,Subalaya,SUBALAYA,null,null,Subarnapur,Odisha,767018</t>
  </si>
  <si>
    <t>I0016770</t>
  </si>
  <si>
    <t>NARESH SAHU</t>
  </si>
  <si>
    <t>BERIKA KAIRANA STORE</t>
  </si>
  <si>
    <t>null,null,Kumir,KUMIR,null,null,Jharbandh,Bargarh,Odisha,768042</t>
  </si>
  <si>
    <t>I0016775</t>
  </si>
  <si>
    <t>Jabesh Barik</t>
  </si>
  <si>
    <t>jabosh Kirana store</t>
  </si>
  <si>
    <t>081-69-69,KANDHAPALI,Aenlachuan,RAJENDRA COLLEGE,null,Balangir,Orissa,767002</t>
  </si>
  <si>
    <t>I0016786</t>
  </si>
  <si>
    <t>Md Asif Sabbir</t>
  </si>
  <si>
    <t>Noor  Mobile store</t>
  </si>
  <si>
    <t>null,null,Rajagangapur,WARD NO-02,null,null,RAJGANGPUR,Sundergarh,Odisha,770017</t>
  </si>
  <si>
    <t>I0016791</t>
  </si>
  <si>
    <t>Nirakar Patel</t>
  </si>
  <si>
    <t>Patel Electricals</t>
  </si>
  <si>
    <t>null,7008768296,KUMBHARPADA,Jhirlapali,JHIRLAPALI,null,Jharsuguda,Odisha,768213</t>
  </si>
  <si>
    <t>I0016794</t>
  </si>
  <si>
    <t>Narendra Mahananda</t>
  </si>
  <si>
    <t xml:space="preserve">mahananda  kiran store </t>
  </si>
  <si>
    <t>null,null,Baunspula,At-Baunspula,null,Bargarh,Odisha,768032</t>
  </si>
  <si>
    <t>I0016798</t>
  </si>
  <si>
    <t>MADAN LAL NAIK</t>
  </si>
  <si>
    <t xml:space="preserve">BUDHARAJA KIRANA STORE </t>
  </si>
  <si>
    <t>null,null,Kusumjore,KUSUMJOR,null,null,Nuapada,Odisha,766108</t>
  </si>
  <si>
    <t>I0016800</t>
  </si>
  <si>
    <t>Balgopal Naik</t>
  </si>
  <si>
    <t>naik kirani stor</t>
  </si>
  <si>
    <t>THELKOMUNDA,PO THELKOMUNDA,Thelkomunda,null,null,Balangir,Odisha,767016</t>
  </si>
  <si>
    <t>I0016803</t>
  </si>
  <si>
    <t>Rakesh Sahu</t>
  </si>
  <si>
    <t>null,9668113858,null,Baghbar(A),JAMUJORI,null,null,Naktideul,Sambalpur,Odisha,768106</t>
  </si>
  <si>
    <t>I0016809</t>
  </si>
  <si>
    <t>RAJESH KUMAR DASH</t>
  </si>
  <si>
    <t>SHREEMA COLLECTION</t>
  </si>
  <si>
    <t>null,null,Barpadar,BARPADAR,null,null,BHEDEN,Bargarh,Odisha,768104</t>
  </si>
  <si>
    <t>I0016812</t>
  </si>
  <si>
    <t>Leena Tanty</t>
  </si>
  <si>
    <t>lena kirana store</t>
  </si>
  <si>
    <t>KINKIBANDH,KINKIBANDH,Kinikibandh,BALISANKARA,null,null,Sundergarh,Odisha,770015</t>
  </si>
  <si>
    <t>I0016813</t>
  </si>
  <si>
    <t>PUJA SETH</t>
  </si>
  <si>
    <t>Seth kirana store</t>
  </si>
  <si>
    <t>null,null,Damkuda,DAMKUDA,null,null,Sundargarh,Odisha,770014</t>
  </si>
  <si>
    <t>I0016816</t>
  </si>
  <si>
    <t>KAMALA SINGH</t>
  </si>
  <si>
    <t>Dikhya kirana store</t>
  </si>
  <si>
    <t>null,null,Urduna,URDDUNA,null,null,Bargarh,Odisha,768038</t>
  </si>
  <si>
    <t>I0016817</t>
  </si>
  <si>
    <t>Apsana Parween</t>
  </si>
  <si>
    <t>null,ASIANA COLONY,Budeljore,BISRA,null,Sundargarh,Odisha,770036</t>
  </si>
  <si>
    <t>I0016818</t>
  </si>
  <si>
    <t>KALINDRI BEHERA</t>
  </si>
  <si>
    <t>satyaban kirana dukan</t>
  </si>
  <si>
    <t>null,7683875713,SHNAKARPARA,Titlagarh,TITLAGARH,null,null,titilagarh,Balangir,Orissa,767033</t>
  </si>
  <si>
    <t>I0016822</t>
  </si>
  <si>
    <t>Sandhya Ranee Bag</t>
  </si>
  <si>
    <t xml:space="preserve">RAJESH KIRANA SHOP </t>
  </si>
  <si>
    <t>.,DHUMAMARA,Dhumamara,PO SADEIPALI,null,null,Balangir,Odisha,767065</t>
  </si>
  <si>
    <t>I0016824</t>
  </si>
  <si>
    <t xml:space="preserve">SUSAMA RATH </t>
  </si>
  <si>
    <t xml:space="preserve">Maa Mangala Variety Store </t>
  </si>
  <si>
    <t>PLOT NO - 192,NEAR PEARL HEGHTS APARTMENT,Raurkela (M),TUNGRITOLA,null,Sundergarh,Odisha,769015</t>
  </si>
  <si>
    <t>I0016827</t>
  </si>
  <si>
    <t>Bijaya Patra</t>
  </si>
  <si>
    <t>Bijaya computer</t>
  </si>
  <si>
    <t>null,null,Badkarle,BADKARLE,null,Sonapur,Odisha,767045</t>
  </si>
  <si>
    <t>I0016828</t>
  </si>
  <si>
    <t>Rikunta Bag</t>
  </si>
  <si>
    <t>bag kirana store</t>
  </si>
  <si>
    <t>null,null,Muralipali,null,null,Jharsuguda,Odisha,768226</t>
  </si>
  <si>
    <t>I0016832</t>
  </si>
  <si>
    <t>Seema Bhattacharjee</t>
  </si>
  <si>
    <t>null,7008091128,Ward No-11,Raurkela (M),Near Chuna Factory,null,null,Sundargarh,Orissa,769013</t>
  </si>
  <si>
    <t>I0016833</t>
  </si>
  <si>
    <t>Sushanta Dehury</t>
  </si>
  <si>
    <t>Khandiamunda,9938135594,Khandiamunda,Khandiamunda,null,null,naktydeul ,Sambalpur,Odisha,768106</t>
  </si>
  <si>
    <t>I0016835</t>
  </si>
  <si>
    <t>Sahina Bano</t>
  </si>
  <si>
    <t xml:space="preserve">Bano fancy shop </t>
  </si>
  <si>
    <t>JAMANKIRA,JAMANKIRA,Jamankira,null,null,null,Sambalpur,Odisha,768107</t>
  </si>
  <si>
    <t>I0016837</t>
  </si>
  <si>
    <t>RATI ROSHAN DASH</t>
  </si>
  <si>
    <t>sukanya kirana store</t>
  </si>
  <si>
    <t>null,null,Goudpali,Gram-Goudpali,null,Sambalpur,ODISHA,768113</t>
  </si>
  <si>
    <t>I0016843</t>
  </si>
  <si>
    <t>Santosini Patra</t>
  </si>
  <si>
    <t xml:space="preserve">Santosini Kirana Store </t>
  </si>
  <si>
    <t>SUBHASHPALLI,SECTOR-6,Raurkela (M),ROURKELA,null,null,Sundergarh,Odisha,769002</t>
  </si>
  <si>
    <t>I0016849</t>
  </si>
  <si>
    <t>NALINI JHANKAR</t>
  </si>
  <si>
    <t>NALINI KIRANA STORE</t>
  </si>
  <si>
    <t>66 66(1),null,Padiabahal,PADIABAHAL,null,Sambalpur,Odisha,768112</t>
  </si>
  <si>
    <t>I0016852</t>
  </si>
  <si>
    <t>ANUPAMA PADHAN</t>
  </si>
  <si>
    <t xml:space="preserve">KIRANA PRADHAN STOR </t>
  </si>
  <si>
    <t>null,null,Padmapur,RAJBODASAMBAR,null,Bargarh,Odisha,768036</t>
  </si>
  <si>
    <t>I0016856</t>
  </si>
  <si>
    <t>Saphira Lakra</t>
  </si>
  <si>
    <t>Saphira Kirana Store</t>
  </si>
  <si>
    <t>null,HAMIRPUR,Raurkela (ITS),SECTOR-18,null,null,Sundargarh,Odisha,769003</t>
  </si>
  <si>
    <t>I0016858</t>
  </si>
  <si>
    <t>Kailash Naik</t>
  </si>
  <si>
    <t>Kailash Kirana Store</t>
  </si>
  <si>
    <t>null,6371719891,HARIJANPADA,Kandakhal,null,null,null,Bhowanipatna ,Kalahandi,ODISHA,766036</t>
  </si>
  <si>
    <t>I0016859</t>
  </si>
  <si>
    <t>Rizwana Begum</t>
  </si>
  <si>
    <t>Hamidu garage</t>
  </si>
  <si>
    <t>null,Pensionpara,Sadar,null,null,null,Sambalpur,ODISHA,768001</t>
  </si>
  <si>
    <t>I0016861</t>
  </si>
  <si>
    <t>KEDAR BAGARTTI</t>
  </si>
  <si>
    <t xml:space="preserve">BAGARTI COMPUTER </t>
  </si>
  <si>
    <t>null,null,Barmunda,M SHRIGIDA,null,Bargarh,Odisha,768032</t>
  </si>
  <si>
    <t>I0016866</t>
  </si>
  <si>
    <t>BIRASENA DAS</t>
  </si>
  <si>
    <t xml:space="preserve">DAS kirana  store </t>
  </si>
  <si>
    <t>null,null,Katapali,KATAPALI,null,Bargarh,ODISHA,768029</t>
  </si>
  <si>
    <t>I0016869</t>
  </si>
  <si>
    <t>RAHUL GUHA</t>
  </si>
  <si>
    <t>maa sitala general store</t>
  </si>
  <si>
    <t>null,INDRANAGAR,Brajarajnagar,ORIENT KULIARI,null,Jharsuguda,Odisha,768216</t>
  </si>
  <si>
    <t>I0016871</t>
  </si>
  <si>
    <t>JOSNA DASH</t>
  </si>
  <si>
    <t>JUBASAKTI KIRANA STORE</t>
  </si>
  <si>
    <t>46,null,Bauriguda(Rupadharbad),BAURIGODA,null,null,Sambalpur,Odisha,768222</t>
  </si>
  <si>
    <t>I0016877</t>
  </si>
  <si>
    <t>Kaushalya Dharua</t>
  </si>
  <si>
    <t>null,null,Kandapala,KANDAPALA,null,null,Bargarh,Odisha,768045</t>
  </si>
  <si>
    <t>I0016880</t>
  </si>
  <si>
    <t>NARESH KUMAR MEHER</t>
  </si>
  <si>
    <t>Kunmun general store</t>
  </si>
  <si>
    <t>,,MALIMUNDA,Belpara,BELPARA,null,null,Belpada,Balangir,Odisha,767026</t>
  </si>
  <si>
    <t>I0016884</t>
  </si>
  <si>
    <t>MINATI PADHAN</t>
  </si>
  <si>
    <t>Pradhan Kirana Store</t>
  </si>
  <si>
    <t>null,CHHATADEI,Bungapali,TAMDEI,null,null,Bargarh,Odisha,768052</t>
  </si>
  <si>
    <t>I0016886</t>
  </si>
  <si>
    <t>KARUNAKAR MEHER</t>
  </si>
  <si>
    <t>null,null,Tamparsara,TAMPARSARA,null,null,Bargarh,Odisha,768102</t>
  </si>
  <si>
    <t>I0016887</t>
  </si>
  <si>
    <t>Basanti Mahakul</t>
  </si>
  <si>
    <t>basanti kirana shop</t>
  </si>
  <si>
    <t>0,KULIPOSH,Kuliposh,KULIPOSH,null,null,Sundergarh,Odisha,770044</t>
  </si>
  <si>
    <t>I0016888</t>
  </si>
  <si>
    <t>KAPUR DIP</t>
  </si>
  <si>
    <t>kapur kirana shop</t>
  </si>
  <si>
    <t>102,Tali Pada,Singhanimunda,null,null,null,Balangir,Odisha,767020</t>
  </si>
  <si>
    <t>I0016893</t>
  </si>
  <si>
    <t>Ashok Kumar Hans</t>
  </si>
  <si>
    <t>Ashok kirana shop</t>
  </si>
  <si>
    <t>null,9777506893,null,Kaseipani,null,null,Sinapali,Nuapada,Odisha,766108</t>
  </si>
  <si>
    <t>I0016896</t>
  </si>
  <si>
    <t>Musarat Parbin</t>
  </si>
  <si>
    <t>null,null,Bisra,BISRA,null,Sundergarh,Odisha,770036</t>
  </si>
  <si>
    <t>I0016898</t>
  </si>
  <si>
    <t>MANISH KUMAR BARIK</t>
  </si>
  <si>
    <t>Santosh general stor</t>
  </si>
  <si>
    <t>null,null,JUNANI,BADI,null,null,Nuapada,Odisha,766107</t>
  </si>
  <si>
    <t>I0016906</t>
  </si>
  <si>
    <t>Dibyasini Horo</t>
  </si>
  <si>
    <t>haro kirana store</t>
  </si>
  <si>
    <t>Binjipali (Christian Pada),Jangala, Rengali,Rengali,null,null,null,Sambalpur,ODISHA,768212</t>
  </si>
  <si>
    <t>I0016907</t>
  </si>
  <si>
    <t>Hemakanti Meher</t>
  </si>
  <si>
    <t xml:space="preserve">Hemaknti Kirana Store </t>
  </si>
  <si>
    <t>null,null,Chudapali,CHUDAPALI,null,null,Balangir,Orissa,767024</t>
  </si>
  <si>
    <t>I0016910</t>
  </si>
  <si>
    <t>NAROTTAM BARIK</t>
  </si>
  <si>
    <t xml:space="preserve">Barik kirana </t>
  </si>
  <si>
    <t>null,null,Chhatagaon,CHHETAGAON,null,Bargarh,Odisha,768039</t>
  </si>
  <si>
    <t>I0016914</t>
  </si>
  <si>
    <t>Iswar Meher</t>
  </si>
  <si>
    <t>Adarsha kirana shop</t>
  </si>
  <si>
    <t>null,HANDAKHALPADA,Junagarh,JUNAGARH,null,null,Kalahandi,Odisha,766014</t>
  </si>
  <si>
    <t>I0016916</t>
  </si>
  <si>
    <t>Raj Kishor kirana store</t>
  </si>
  <si>
    <t>SURDA,Daspur,Surda,null,null,puintala,Balangir,Odisha,767002</t>
  </si>
  <si>
    <t>I0016921</t>
  </si>
  <si>
    <t>Sushama Jati</t>
  </si>
  <si>
    <t>Riya Kirana Shop</t>
  </si>
  <si>
    <t>null,9861956884,null,Chandali,jatesingha,null,null,Jatesingha,Sonapur,Odisha,767018</t>
  </si>
  <si>
    <t>I0016923</t>
  </si>
  <si>
    <t>Chhaila Hati</t>
  </si>
  <si>
    <t xml:space="preserve">swati dipa general stores </t>
  </si>
  <si>
    <t>null,null,Patnagarh,null,null,null,Balangir,Odisha,767025</t>
  </si>
  <si>
    <t>I0016924</t>
  </si>
  <si>
    <t>NARENDRA GHIBHELA</t>
  </si>
  <si>
    <t xml:space="preserve">Narendra Kirana shop </t>
  </si>
  <si>
    <t>DUKALGHAT,JHINKIDUNGURI,Dukalghat,null,null,null,saintala ,Balangir,Odisha,767026</t>
  </si>
  <si>
    <t>I0016931</t>
  </si>
  <si>
    <t>PURANDAR BAG</t>
  </si>
  <si>
    <t>SOMESH KIRANA STORE</t>
  </si>
  <si>
    <t>null,HARIJANPADA,Sarla,N.JAMPALI,null,null,Bargarh,Odisha,768038</t>
  </si>
  <si>
    <t>I0016932</t>
  </si>
  <si>
    <t>ASISH DASH</t>
  </si>
  <si>
    <t xml:space="preserve">Das kirana store </t>
  </si>
  <si>
    <t>null,6371116885,TIKIRAPADA,Sayan,DEOGAON,null,Bargarh,Odisha,768038</t>
  </si>
  <si>
    <t>I0016933</t>
  </si>
  <si>
    <t>REBATI NAIK</t>
  </si>
  <si>
    <t xml:space="preserve">Maa Laxmi kirana store </t>
  </si>
  <si>
    <t>null,null,Duduka,DUDUKA,null,Sundargarh,Odisha,770076</t>
  </si>
  <si>
    <t>I0016934</t>
  </si>
  <si>
    <t>TAPASWINI SABAR</t>
  </si>
  <si>
    <t xml:space="preserve">tapaswini KIRANA store </t>
  </si>
  <si>
    <t>null,null,Gudabheli,DUAJHARA,null,null,khariar ,Nuapada,Odisha,766118</t>
  </si>
  <si>
    <t>I0016938</t>
  </si>
  <si>
    <t>MAMI BARIK</t>
  </si>
  <si>
    <t>MAMI KIRANA SHOP</t>
  </si>
  <si>
    <t>null,8144818706,null,Bandhapali,SARGUL,null,null,Dunguripali,Subarnapur,Odisha,767023</t>
  </si>
  <si>
    <t>I0016939</t>
  </si>
  <si>
    <t>LOPAMUDRA MOHAPATRA</t>
  </si>
  <si>
    <t>mohapatra store</t>
  </si>
  <si>
    <t>null,null,Mundher,JHANKARPALI,null,Sambalpur,ODISHA,768005</t>
  </si>
  <si>
    <t>I0016940</t>
  </si>
  <si>
    <t>Sushil Kumar Meher</t>
  </si>
  <si>
    <t xml:space="preserve">shusila xerox shop </t>
  </si>
  <si>
    <t>.,Sargipali,Sargipali,null,null,null,Balangir,Odisha,767028</t>
  </si>
  <si>
    <t>I0016943</t>
  </si>
  <si>
    <t>PRADIP MOHANTY</t>
  </si>
  <si>
    <t>Pradeep kirana</t>
  </si>
  <si>
    <t>null,null,Dunguripali,MITHAPALI,null,null,Bargarh,Odisha,768039</t>
  </si>
  <si>
    <t>I0016949</t>
  </si>
  <si>
    <t>MOHINI PANDEY</t>
  </si>
  <si>
    <t>medical shop</t>
  </si>
  <si>
    <t>null,null,Naksapali,NAKSAPALI,null,null,kirmira,Jharsuguda,Odisha,768220</t>
  </si>
  <si>
    <t>I0016950</t>
  </si>
  <si>
    <t>Gitanjali Patel</t>
  </si>
  <si>
    <t>L.C.H.F/29,null,Brajarajnagar,RAMPUR KOLIARI,null,Jharsuguda,Odisha,768225</t>
  </si>
  <si>
    <t>I0016956</t>
  </si>
  <si>
    <t>Abanita Padhan</t>
  </si>
  <si>
    <t>PADHAN KIRAN STOR</t>
  </si>
  <si>
    <t>Paidamal,Sanatanpali,Sanatanpali,Kabarapali,null,Sambalpur,ODISHA,768112</t>
  </si>
  <si>
    <t>I0016957</t>
  </si>
  <si>
    <t>Balkishor Ahir</t>
  </si>
  <si>
    <t>Tuktuk kirana store</t>
  </si>
  <si>
    <t>null,null,Dumerjor,null,null,KUARMUNDA,Sundergarh,Odisha,770034</t>
  </si>
  <si>
    <t>I0016959</t>
  </si>
  <si>
    <t>JOGENDRA BHOI</t>
  </si>
  <si>
    <t>jogindra kirana store</t>
  </si>
  <si>
    <t>null,null,Beherabahal,TITISILET,null,null,Balangir,ODISHA,767040</t>
  </si>
  <si>
    <t>I0016978</t>
  </si>
  <si>
    <t>DHANESWAR PUTEL</t>
  </si>
  <si>
    <t>Jayagurudeb kirana store</t>
  </si>
  <si>
    <t>JHALAP,PO-SALEBARAT,Jhalap,null,null,null,Balangir,ODISHA,767035</t>
  </si>
  <si>
    <t>I0016979</t>
  </si>
  <si>
    <t>JYOTIDAS BAIRAGI</t>
  </si>
  <si>
    <t>151,BAJAR PADA,Sarabang,SARABANG,null,null,NUAPADA,Nuapada,Odisha,766105</t>
  </si>
  <si>
    <t>I0016980</t>
  </si>
  <si>
    <t>SAKUNTALA MINZ</t>
  </si>
  <si>
    <t>ottomunda,Tunmura,Tunmura,null,null,null,kutra,Sundergarh,Odisha,770070</t>
  </si>
  <si>
    <t>I0016982</t>
  </si>
  <si>
    <t>null,null,Sialinalijungle,BADKARLE,null,null,Subarnapur,Odisha,767045</t>
  </si>
  <si>
    <t>I0016984</t>
  </si>
  <si>
    <t>LILABATI MAHATO</t>
  </si>
  <si>
    <t>null,null,Budeljore,null,null,Sundergarh,Odisha,770036</t>
  </si>
  <si>
    <t>I0016987</t>
  </si>
  <si>
    <t>Hiramani Bage</t>
  </si>
  <si>
    <t>Bharat General Store</t>
  </si>
  <si>
    <t>null,null,Subdega,Subdega,null,Sundergarh,Odisha,770014</t>
  </si>
  <si>
    <t>I0016994</t>
  </si>
  <si>
    <t>BIMALKANT MOHANTY</t>
  </si>
  <si>
    <t xml:space="preserve"> Mohanty Kirana shop </t>
  </si>
  <si>
    <t>021 27,null,Kharmunda,BADARAMA,null,null,Sambalpur,Odisha,768107</t>
  </si>
  <si>
    <t>I0017006</t>
  </si>
  <si>
    <t>Subarna Kumar Padhan</t>
  </si>
  <si>
    <t>null,null,Gopapali,MURSHUNDHI,null,null,Sonapur,Odisha,767018</t>
  </si>
  <si>
    <t>I0017007</t>
  </si>
  <si>
    <t>Jyosna Mahapatra</t>
  </si>
  <si>
    <t xml:space="preserve">MAHA LAXMI KIRANA SHOP </t>
  </si>
  <si>
    <t>null,SAHAJPITA,Sahajpita,null,null,null,Sonapur,Orissa,767017</t>
  </si>
  <si>
    <t>I0017008</t>
  </si>
  <si>
    <t>SESHANKI PATTNAIK</t>
  </si>
  <si>
    <t xml:space="preserve">BAISHNAB I GENERAL STORE </t>
  </si>
  <si>
    <t>22,9777670489,SCHOOLPADA,Belpahar,BELPAHAR,null,null,Jharsuguda,Odisha,768217</t>
  </si>
  <si>
    <t>I0017011</t>
  </si>
  <si>
    <t>SANJUKTA ORAM</t>
  </si>
  <si>
    <t>ORAM kIRANA STORE</t>
  </si>
  <si>
    <t>null,null,Deobhubanpur,DEOBHUBANPUR,null,null,Sundergarh,Odisha,770015</t>
  </si>
  <si>
    <t>I0017013</t>
  </si>
  <si>
    <t>LAXMI BARIK</t>
  </si>
  <si>
    <t>Om General Store</t>
  </si>
  <si>
    <t>Jhirpani,tulsi Tola,null,Jhirpani,Near Shib Mandir,null,null,Sundergarh,Odisha,769042</t>
  </si>
  <si>
    <t>I0017015</t>
  </si>
  <si>
    <t>GITANJALI BARIHA</t>
  </si>
  <si>
    <t>bariha kirana store</t>
  </si>
  <si>
    <t>null,null,Khaprakhol,PO-KHAPRAKHOL,null,null,Balangir,Odisha,767028</t>
  </si>
  <si>
    <t>I0017016</t>
  </si>
  <si>
    <t>Kanha Naik</t>
  </si>
  <si>
    <t>null,null,Tarbha,null,null,null,Subarnapur,Odisha,767016</t>
  </si>
  <si>
    <t>I0017018</t>
  </si>
  <si>
    <t>Pooja Agrawal</t>
  </si>
  <si>
    <t>Pooja General store</t>
  </si>
  <si>
    <t>null,null,Sadar,khetrajpur,null,null,Sambalpur,ODISHA,768003</t>
  </si>
  <si>
    <t>I0017020</t>
  </si>
  <si>
    <t>Dhanajaya Mund</t>
  </si>
  <si>
    <t>KHUSI KIRENA STOR</t>
  </si>
  <si>
    <t>null,null,Ladugaon,LADUGAON,null,null,Kalahandi,Odisha,766019</t>
  </si>
  <si>
    <t>I0017030</t>
  </si>
  <si>
    <t>AFTAB BEGUM</t>
  </si>
  <si>
    <t xml:space="preserve">aftaf kirina shop </t>
  </si>
  <si>
    <t>HOUSE NO 65,WARD NO 15,Jonk,KHARIAR ROAD,null,null,Nuapada,Odisha,766104</t>
  </si>
  <si>
    <t>I0017034</t>
  </si>
  <si>
    <t>Hrushikesh Dash</t>
  </si>
  <si>
    <t xml:space="preserve">A DARSHA KIRANA SHOP </t>
  </si>
  <si>
    <t>null,null,Baidyanath,null,null,null,Sonapur,Odisha,767017</t>
  </si>
  <si>
    <t>I0017035</t>
  </si>
  <si>
    <t>Susama Lugun</t>
  </si>
  <si>
    <t>Susama Kirana Store</t>
  </si>
  <si>
    <t>1,SAN FIRINGIBAHAL,Sanphiringibahal,KUTARIMAL,null,null,Sambalpur,Odisha,768221</t>
  </si>
  <si>
    <t>I0017042</t>
  </si>
  <si>
    <t>NIMANTI SURIN</t>
  </si>
  <si>
    <t>NIMANTI STOR</t>
  </si>
  <si>
    <t>null,NANDAMUNDA,Nandamunda,NIKTIMAL,null,null,Jharsuguda,Odisha,768221</t>
  </si>
  <si>
    <t>I0017043</t>
  </si>
  <si>
    <t>DEBAKI SAHU</t>
  </si>
  <si>
    <t>kirani store</t>
  </si>
  <si>
    <t>null,7852937573,null,Ainlasari,ICHHAPUR,null,Dunguripali ,Subarnapur,Odisha,767023</t>
  </si>
  <si>
    <t>I0017044</t>
  </si>
  <si>
    <t>Reeta Dash</t>
  </si>
  <si>
    <t xml:space="preserve">Reeta Kirana Store </t>
  </si>
  <si>
    <t>null,null,Raurkela (M),Contractor colony,null,null,Sundargarh,Orissa,769002</t>
  </si>
  <si>
    <t>I0017046</t>
  </si>
  <si>
    <t>Dhirendra Mahananda</t>
  </si>
  <si>
    <t xml:space="preserve">trisha kirana store </t>
  </si>
  <si>
    <t>null,null,Telenpali,null,null,null,lakhanpur ,Jharsuguda,Odisha,768234</t>
  </si>
  <si>
    <t>I0017047</t>
  </si>
  <si>
    <t>Pramod Goud</t>
  </si>
  <si>
    <t>Pramod Kirana Store</t>
  </si>
  <si>
    <t>CHARPALI,TUDALAGA,Baragaon,null,null,null,Sundergarh,Odisha,770016</t>
  </si>
  <si>
    <t>I0017049</t>
  </si>
  <si>
    <t>GITANJALI SAHU</t>
  </si>
  <si>
    <t>Manamika Kirasna Store</t>
  </si>
  <si>
    <t>null,null,Kolabira,Gamhapali,null,null,Jharsuguda,Odisha,768213</t>
  </si>
  <si>
    <t>I0017050</t>
  </si>
  <si>
    <t>PRAFULLA MEHER</t>
  </si>
  <si>
    <t>Garment shop</t>
  </si>
  <si>
    <t>null,null,Kuamania,KUCHIPALI,null,Bargarh,ODISHA,768034</t>
  </si>
  <si>
    <t>I0017055</t>
  </si>
  <si>
    <t>JHASMATI MAHANANDA</t>
  </si>
  <si>
    <t>null,null,Adgaon,ADGAON,null,null,Bargarh,Odisha,768040</t>
  </si>
  <si>
    <t>I0017060</t>
  </si>
  <si>
    <t>Noorjahan Khatoon</t>
  </si>
  <si>
    <t>null,9778413300,null,Rourkela,Near Madhusudan Bal Vidhyalay,null,null,Sundargarh,Orissa,769013</t>
  </si>
  <si>
    <t>I0017065</t>
  </si>
  <si>
    <t>KALPANA ROHIDAS</t>
  </si>
  <si>
    <t>maa durga  kirana Store</t>
  </si>
  <si>
    <t>null,null,Bhojpur,BHOJPUR,null,null,Sambalpur,Odisha,768107</t>
  </si>
  <si>
    <t>I0017067</t>
  </si>
  <si>
    <t>RASHMITA BEHERA</t>
  </si>
  <si>
    <t>null,PATARASAHI,Debagarh,DEBAGARH,null,Tileibani,Debagarh,Odisha,768108</t>
  </si>
  <si>
    <t>I0017068</t>
  </si>
  <si>
    <t>Pankaj Meher</t>
  </si>
  <si>
    <t>RAMPUR,P.RAMPUR,Kusumkani,null,null,null,Balangir,Odisha,767041</t>
  </si>
  <si>
    <t>I0017075</t>
  </si>
  <si>
    <t>Sumanta Kumar Behera</t>
  </si>
  <si>
    <t>Sumant computer shop</t>
  </si>
  <si>
    <t>null,null,Amjor,BANDIGAON,null,null,Jayapatna,Kalahandi,Odisha,766017</t>
  </si>
  <si>
    <t>I0017077</t>
  </si>
  <si>
    <t>Gobind Rana</t>
  </si>
  <si>
    <t xml:space="preserve">rohit kirana store </t>
  </si>
  <si>
    <t>null,null,Amgaon,BELGAON,null,null,Balangir,Orissa,767046</t>
  </si>
  <si>
    <t>I0017080</t>
  </si>
  <si>
    <t>SUNA SANDH</t>
  </si>
  <si>
    <t xml:space="preserve">suna general store </t>
  </si>
  <si>
    <t>13,8144088521,null,Jurabandh,JURABANDH,null,null,Balangir,Orissa,767026</t>
  </si>
  <si>
    <t>I0017082</t>
  </si>
  <si>
    <t>Akshaya Hans</t>
  </si>
  <si>
    <t xml:space="preserve">akshiya kirina shop </t>
  </si>
  <si>
    <t>kureswar,kureswar,Kureswar,null,null,null,Nuapada,Odisha,766106</t>
  </si>
  <si>
    <t>I0017083</t>
  </si>
  <si>
    <t>GUREKH SUNA</t>
  </si>
  <si>
    <t xml:space="preserve">Alak mahima  Kirana store </t>
  </si>
  <si>
    <t>null,null,Kalangapali,BIJEPUR,null,Bargarh,ODISHA,768032</t>
  </si>
  <si>
    <t>I0017089</t>
  </si>
  <si>
    <t>Sushanta Pradhan</t>
  </si>
  <si>
    <t>null,null,Machhadihi,KISINDA,null,null,Naktideul ,Sambalpur,Odisha,768106</t>
  </si>
  <si>
    <t>I0017090</t>
  </si>
  <si>
    <t>Laba Meher</t>
  </si>
  <si>
    <t>laba kirana store</t>
  </si>
  <si>
    <t>BADIMUNDA,BALANGIR,Badimunda,ORISSA,null,null,loishingha,Balangir,Orissa,767020</t>
  </si>
  <si>
    <t>I0017093</t>
  </si>
  <si>
    <t>Sudam Kusum</t>
  </si>
  <si>
    <t>kusum  kirana stor</t>
  </si>
  <si>
    <t>null,null,Mundhenpali,MUNDHENAPALI,null,null,Sambalpur,Odisha,768112</t>
  </si>
  <si>
    <t>I0017103</t>
  </si>
  <si>
    <t>Afasana Khatoon</t>
  </si>
  <si>
    <t>CLOTH STORE</t>
  </si>
  <si>
    <t>null,HASANPUR,Raurkela (M),PLANTSAITE,null,Sundargarh,Odisha,769001</t>
  </si>
  <si>
    <t>I0017114</t>
  </si>
  <si>
    <t>ANITA NEDHAM</t>
  </si>
  <si>
    <t>Anita Kirana Shop</t>
  </si>
  <si>
    <t>null,GOLAKNAGAR,Kalamati,GODABHAGAKEMP,null,null,Sambalpur,Odisha,768025</t>
  </si>
  <si>
    <t>I0017115</t>
  </si>
  <si>
    <t>Kumar Dev</t>
  </si>
  <si>
    <t>Pairda general store</t>
  </si>
  <si>
    <t>-,9437986091,BURUTOLA vedvyas,Lungei,BRAHMANITARNG,null,Sundergarh,Odisha,769004</t>
  </si>
  <si>
    <t>I0017116</t>
  </si>
  <si>
    <t>SUMANI SHABAR</t>
  </si>
  <si>
    <t>jagat kirana store</t>
  </si>
  <si>
    <t>null,null,Gokulsara,GOKULESWAR,null,null,Kalahandi,Odisha,766011</t>
  </si>
  <si>
    <t>I0017117</t>
  </si>
  <si>
    <t>SUSHIL BARIHA</t>
  </si>
  <si>
    <t>sushil kirana</t>
  </si>
  <si>
    <t>null,null,Bhandarjori,BILASPUR,null,Bargarh,Odisha,768042</t>
  </si>
  <si>
    <t>I0017119</t>
  </si>
  <si>
    <t>PRITI PADHI</t>
  </si>
  <si>
    <t xml:space="preserve">Preeti Kirana Store </t>
  </si>
  <si>
    <t>C-88,SECTOR-8,Raurkela (M),SECTOR-14,null,null,Sundergarh,Odisha,769009</t>
  </si>
  <si>
    <t>I0017120</t>
  </si>
  <si>
    <t>Manas Kumar Patra</t>
  </si>
  <si>
    <t>kirani shop</t>
  </si>
  <si>
    <t>065,02,Bharasuja,Bharsuja,null,null,Balangir,Odisha,767061</t>
  </si>
  <si>
    <t>I0017122</t>
  </si>
  <si>
    <t>Surubalri Majhi</t>
  </si>
  <si>
    <t xml:space="preserve">Majhi Kirana store </t>
  </si>
  <si>
    <t>null,6370505996,null,Rusuda,RUSUDA,null,Balangir,Orissa,767067</t>
  </si>
  <si>
    <t>I0017125</t>
  </si>
  <si>
    <t>Babita Bhoi</t>
  </si>
  <si>
    <t>null,null,Bhimkela,null,null,null,Kalahandi,Odisha,766101</t>
  </si>
  <si>
    <t>I0017134</t>
  </si>
  <si>
    <t>Binapani Luha</t>
  </si>
  <si>
    <t>null,null,Dalabi,KULITATUKURA,null,Bargarh,Odisha,768102</t>
  </si>
  <si>
    <t>I0017137</t>
  </si>
  <si>
    <t>Pratima Mahapatra</t>
  </si>
  <si>
    <t>Mahapatra kirana store</t>
  </si>
  <si>
    <t>-,-,Nilji,null,null,null,Bargarh,Odisha,768030</t>
  </si>
  <si>
    <t>I0017138</t>
  </si>
  <si>
    <t>LAXMIKANTA PRADHAN</t>
  </si>
  <si>
    <t>29(2),null,Malda,BHENGARAJPUR,null,null,Bargarh,Odisha,768039</t>
  </si>
  <si>
    <t>I0017139</t>
  </si>
  <si>
    <t>SULAYA SUNA</t>
  </si>
  <si>
    <t>null,null,Ainlasari,CHHATAMAKHANA,null,Balangir,Orissa,767065</t>
  </si>
  <si>
    <t>I0017142</t>
  </si>
  <si>
    <t>NIBASINI SENA</t>
  </si>
  <si>
    <t>laxmi kirana store</t>
  </si>
  <si>
    <t>null,CENTERLINE,Burla,BURLA,null,Sambalpur,Odisha,768017</t>
  </si>
  <si>
    <t>I0017145</t>
  </si>
  <si>
    <t>AKASHA SAHU</t>
  </si>
  <si>
    <t>bikash computer</t>
  </si>
  <si>
    <t>null,null,Jitapali,JHAR,null,Bargarh,ODISHA,768034</t>
  </si>
  <si>
    <t>I0017151</t>
  </si>
  <si>
    <t>Bishnu Prasad Sahu</t>
  </si>
  <si>
    <t>sahu dailyneeds</t>
  </si>
  <si>
    <t>null,Goudpada,Madanpur Rampur,null,null,null,Kalahandi,Orissa,766102</t>
  </si>
  <si>
    <t>I0017152</t>
  </si>
  <si>
    <t>KISHOR MEHER</t>
  </si>
  <si>
    <t>Kishor General Store</t>
  </si>
  <si>
    <t>null,BANDHANGHOR,Bandhanghor,JHANKAR PALI,null,null,Balangir,Odisha,767065</t>
  </si>
  <si>
    <t>I0017153</t>
  </si>
  <si>
    <t>Kshyama Sunani</t>
  </si>
  <si>
    <t xml:space="preserve">Tanish kirana  store </t>
  </si>
  <si>
    <t>null,null,Sadar,null,null,null,Kalahandi,Odisha,766001</t>
  </si>
  <si>
    <t>I0017156</t>
  </si>
  <si>
    <t>SOBHAGINI SAHU</t>
  </si>
  <si>
    <t xml:space="preserve">sobhagini kirana shop </t>
  </si>
  <si>
    <t>null,CHASASAHI,Debagarh,PURUNAGARH,null,Debagarh,Odisha,768119</t>
  </si>
  <si>
    <t>I0017157</t>
  </si>
  <si>
    <t>LAXMAN HARIJAN</t>
  </si>
  <si>
    <t>lisa kirana store</t>
  </si>
  <si>
    <t>null,null,Godal,GODAL,null,null,Nuapada,Odisha,766108</t>
  </si>
  <si>
    <t>I0017159</t>
  </si>
  <si>
    <t>Jharana Bhoi</t>
  </si>
  <si>
    <t xml:space="preserve">bhoi general store </t>
  </si>
  <si>
    <t>null,null,Kindrital,BARABAHAL,null,null,Balangir,Odisha,767027</t>
  </si>
  <si>
    <t>I0017162</t>
  </si>
  <si>
    <t>Hemanta Saha</t>
  </si>
  <si>
    <t>saha Kiranastore</t>
  </si>
  <si>
    <t>004,09,Saipali,PO-SAIPALI,null,Bargarh,Odisha,768032</t>
  </si>
  <si>
    <t>I0017165</t>
  </si>
  <si>
    <t>RANJIT KUMAR SAHU</t>
  </si>
  <si>
    <t>GHUSURAMUNDA,GHUSURAMUNDA,Ghusuramunda,null,null,null,Balangir,Odisha,767020</t>
  </si>
  <si>
    <t>I0017176</t>
  </si>
  <si>
    <t>SANJUKTA BEHERA</t>
  </si>
  <si>
    <t>gourav kirana store</t>
  </si>
  <si>
    <t>null,null,Chadotara,CHADOTARA,null,null,Balangir,Orissa,767035</t>
  </si>
  <si>
    <t>I0017183</t>
  </si>
  <si>
    <t>Ajit Kumar Pradhan</t>
  </si>
  <si>
    <t>ajit kirana store</t>
  </si>
  <si>
    <t>null,null,Kusuli,null,null,null,Sambalpur,Odisha,768112</t>
  </si>
  <si>
    <t>I0017185</t>
  </si>
  <si>
    <t>Anju Nayak</t>
  </si>
  <si>
    <t xml:space="preserve">Anju kirana store </t>
  </si>
  <si>
    <t>Qr No. E- 142,null,Rourkela,null,null,Sundargarh,Orissa,769003</t>
  </si>
  <si>
    <t>I0017194</t>
  </si>
  <si>
    <t>Anita Oram</t>
  </si>
  <si>
    <t>banagiri store</t>
  </si>
  <si>
    <t>null,DUNGAGHAT,Bandhapali,BANDHAPALI,null,Sundergarh,Odisha,770002</t>
  </si>
  <si>
    <t>I0017199</t>
  </si>
  <si>
    <t>GANGADHAR SETH</t>
  </si>
  <si>
    <t xml:space="preserve">maa sambleswari xerox
</t>
  </si>
  <si>
    <t>Beherapali Part,Ward No. 9,Balangir,null,null,Balangir,Odisha,767001</t>
  </si>
  <si>
    <t>I0017200</t>
  </si>
  <si>
    <t>DILESWARI DEHURI</t>
  </si>
  <si>
    <t>bandhapali,bandhapali,Bandhpali,null,null,null,Sundergarh,Odisha,770002</t>
  </si>
  <si>
    <t>I0017206</t>
  </si>
  <si>
    <t>DHANESWAR MEHER</t>
  </si>
  <si>
    <t xml:space="preserve">KALIA  KIRANA STORE </t>
  </si>
  <si>
    <t>HARISHANKAR ROAD,BAJARAPADA,Lathor,BALANGIR,null,null,Balangir,Odisha,767038</t>
  </si>
  <si>
    <t>I0017207</t>
  </si>
  <si>
    <t>Jibeswar Majhi</t>
  </si>
  <si>
    <t>Jibeswar Kiran shop</t>
  </si>
  <si>
    <t>null,null,Kamalabari,DHAMANPUR,null,null,Kalahandi,Odisha,766029</t>
  </si>
  <si>
    <t>I0017209</t>
  </si>
  <si>
    <t>Bhusan Padhan</t>
  </si>
  <si>
    <t xml:space="preserve">Pradhan Kirana shop </t>
  </si>
  <si>
    <t>null,null,Khapanpali,KHAPANPALI,null,Bargarh,ODISHA,768034</t>
  </si>
  <si>
    <t>I0017216</t>
  </si>
  <si>
    <t>Sudipta Kumar Panda</t>
  </si>
  <si>
    <t>baldev generalstore</t>
  </si>
  <si>
    <t>null,null,Tabala,null,null,null,Sambalpur,ODISHA,768200</t>
  </si>
  <si>
    <t>I0017218</t>
  </si>
  <si>
    <t>Tapaspini Lakra</t>
  </si>
  <si>
    <t>Tapaswani kirana store</t>
  </si>
  <si>
    <t>W/O-RAGHUNATH KISAN,KANKAKUMAR,Kankakumar,TILEIMAL,null,null,Jharsuguda,Odisha,768221</t>
  </si>
  <si>
    <t>I0017226</t>
  </si>
  <si>
    <t>DEBARAJ SHABARA</t>
  </si>
  <si>
    <t>debaraj kirana store</t>
  </si>
  <si>
    <t>null,null,Jamujor,GOKULESWARA,null,null,Kalahandi,Odisha,766011</t>
  </si>
  <si>
    <t>I0017227</t>
  </si>
  <si>
    <t>PREMANANDA BHOI</t>
  </si>
  <si>
    <t>null,8658367431,PODAMAL,Podamal,PHULAKUSUM,null,null,naktideul ,Sambalpur,Odisha,768106</t>
  </si>
  <si>
    <t>I0017233</t>
  </si>
  <si>
    <t>Sushmabala Ray</t>
  </si>
  <si>
    <t>Ray kirana store</t>
  </si>
  <si>
    <t>LCR-526 PHASE-I,CHHEND COLONY,rourkela,null,null,null,rourkela ,Sundargarh,Orissa,769015</t>
  </si>
  <si>
    <t>I0017235</t>
  </si>
  <si>
    <t>SUKANTI JHANKAR</t>
  </si>
  <si>
    <t>Xerox &amp; Tilaring shop</t>
  </si>
  <si>
    <t>null,9556596635,GOIPURUGA,Tulub,KATANGAPANI,null,null,Jamankira ,Sambalpur,Odisha,768107</t>
  </si>
  <si>
    <t>I0017243</t>
  </si>
  <si>
    <t>ASOK KHAMARI</t>
  </si>
  <si>
    <t>AsokGeneral Store</t>
  </si>
  <si>
    <t>null,null,Meriabandhali (Meriabandli),MERIABANDILI,null,null,Junagadh,Kalahandi,Odisha,766014</t>
  </si>
  <si>
    <t>I0017244</t>
  </si>
  <si>
    <t>ANURADHA BUDULA</t>
  </si>
  <si>
    <t>Budula gloxery shop</t>
  </si>
  <si>
    <t>null,null,Jhirlapali,JHIRLAPALI,null,kolabira,Jharsuguda,Odisha,768213</t>
  </si>
  <si>
    <t>I0017246</t>
  </si>
  <si>
    <t>Prakash Kumar Sandha</t>
  </si>
  <si>
    <t xml:space="preserve">kishori general store </t>
  </si>
  <si>
    <t>66,,,Gandapali,null,null,null,bijepur,Bargarh,Odisha,768032</t>
  </si>
  <si>
    <t>I0017249</t>
  </si>
  <si>
    <t>RASMITA MAJHI</t>
  </si>
  <si>
    <t>kisan Rcm Tuc</t>
  </si>
  <si>
    <t>null,null,Bargarh,Baragad,null,Laikera,Sundergarh,Odisha,770073</t>
  </si>
  <si>
    <t>I0017250</t>
  </si>
  <si>
    <t>ABINASH SAHU</t>
  </si>
  <si>
    <t>PATHARLA,.,Patharla,null,null,null,Bargarh,Odisha,768032</t>
  </si>
  <si>
    <t>I0017252</t>
  </si>
  <si>
    <t>Rama Meher</t>
  </si>
  <si>
    <t>null,HARADAKHOL,Haradkhol,null,null,null,Sonapur,Orissa,767017</t>
  </si>
  <si>
    <t>I0017255</t>
  </si>
  <si>
    <t>KABITA SENAPATI</t>
  </si>
  <si>
    <t>krishna Kiran store</t>
  </si>
  <si>
    <t>null,null,Regedimal,NARLA,null,null,Kalahandi,Odisha,766100</t>
  </si>
  <si>
    <t>I0017258</t>
  </si>
  <si>
    <t>Sanjib Kumar Pati</t>
  </si>
  <si>
    <t>PATI CYCLE STORE</t>
  </si>
  <si>
    <t>null,BANDHAPADA,Sarkanda,SARKANDA,null,Bargarh,Odisha,768028</t>
  </si>
  <si>
    <t>I0017260</t>
  </si>
  <si>
    <t>REKHA NANDA</t>
  </si>
  <si>
    <t xml:space="preserve">SAI COMPUTER'S </t>
  </si>
  <si>
    <t>null,null,Patharla,PATHARLA,null,null,Bargarh,Odisha,768032</t>
  </si>
  <si>
    <t>I0017263</t>
  </si>
  <si>
    <t>TRILOCHANA SUNA</t>
  </si>
  <si>
    <t>kianastore</t>
  </si>
  <si>
    <t>null,ROUTAPADA,Amasena,KHARIAR ROAD,null,null,Nuapada,Odisha,766104</t>
  </si>
  <si>
    <t>I0017266</t>
  </si>
  <si>
    <t>Dulimani majhi</t>
  </si>
  <si>
    <t>tellring  store</t>
  </si>
  <si>
    <t>null,9937645683,null,Asurchhapal,Nayadera (Jaher Tola),null,null,Sundergarh,Odisha,769043</t>
  </si>
  <si>
    <t>I0017273</t>
  </si>
  <si>
    <t>NIRANJAN SAHU</t>
  </si>
  <si>
    <t>null,null,Sansahajbahal,GAISILAT,null,null,Bargarh,Odisha,768037</t>
  </si>
  <si>
    <t>I0017275</t>
  </si>
  <si>
    <t>Hemanta Chhura</t>
  </si>
  <si>
    <t>Gantab,Po-Badrama,Gantab,Badrama,null,null,Sambalpur,Odisha,768107</t>
  </si>
  <si>
    <t>I0017276</t>
  </si>
  <si>
    <t>Ashok Kumar Chhatria</t>
  </si>
  <si>
    <t>BINAPANI SCREEN Printing</t>
  </si>
  <si>
    <t>DULESARA,9337913703,SULAHI,Sulahi,null,null,null,Jharsuguda,Odisha,768202</t>
  </si>
  <si>
    <t>I0017280</t>
  </si>
  <si>
    <t>Pushpanjali Bhoi</t>
  </si>
  <si>
    <t>null,null,Mulbar,MULBAR,null,null,Bargarh,Odisha,768030</t>
  </si>
  <si>
    <t>I0017283</t>
  </si>
  <si>
    <t>MADAN DHANGADA MAJHI</t>
  </si>
  <si>
    <t>Madan Kirana store</t>
  </si>
  <si>
    <t>null,null,Luhabahal,BANER,null,null,Jayapatna,Kalahandi,Odisha,766018</t>
  </si>
  <si>
    <t>I0017288</t>
  </si>
  <si>
    <t>minakshi mallik</t>
  </si>
  <si>
    <t>minakshi kirana stor</t>
  </si>
  <si>
    <t>null,9861833182,null,Mohura,mahura,null,null,khariar,Nuapada,Odisha,766107</t>
  </si>
  <si>
    <t>I0017295</t>
  </si>
  <si>
    <t>SESHADEB SAHU</t>
  </si>
  <si>
    <t>null,null,Bandupali,BUDAMAL,null,null,Bargarh,Odisha,768036</t>
  </si>
  <si>
    <t>I0017297</t>
  </si>
  <si>
    <t>Subrat Kumar Padhan</t>
  </si>
  <si>
    <t xml:space="preserve">Padhan General store </t>
  </si>
  <si>
    <t>null,null,Tampar-kela,TAMPARKELA,null,Sambalpur,ODISHA,768200</t>
  </si>
  <si>
    <t>I0017304</t>
  </si>
  <si>
    <t>ASHOK BISHI</t>
  </si>
  <si>
    <t xml:space="preserve">PRATIMA VIRATY STORE </t>
  </si>
  <si>
    <t>null,null,Khaliapali,KHALIAPALI,null,null,Subarnapur,Odisha,767017</t>
  </si>
  <si>
    <t>I0017306</t>
  </si>
  <si>
    <t>Jayaram Sahu</t>
  </si>
  <si>
    <t>Jai Shreeram cloth store</t>
  </si>
  <si>
    <t>ward No-01,null,Nileswar,null,null,null,Bargarh,Bargarh,Orissa,768029</t>
  </si>
  <si>
    <t>I0017309</t>
  </si>
  <si>
    <t>Manju kirana shop</t>
  </si>
  <si>
    <t>null,KENALPADA,Bardol,BARDOL,null,null,Bargarh,Odisha,768038</t>
  </si>
  <si>
    <t>I0017317</t>
  </si>
  <si>
    <t>RITA SET</t>
  </si>
  <si>
    <t xml:space="preserve">rupesh kirana store </t>
  </si>
  <si>
    <t>I0017323</t>
  </si>
  <si>
    <t>MADHUMITA PATEL</t>
  </si>
  <si>
    <t>GANESH KIRANA STORE</t>
  </si>
  <si>
    <t>null,null,Kumbhari,KUMBHARI,null,null,Bargarh,Odisha,768029</t>
  </si>
  <si>
    <t>I0017329</t>
  </si>
  <si>
    <t>Suchitra Swain</t>
  </si>
  <si>
    <t>MEHER Grosory store</t>
  </si>
  <si>
    <t>F1/2,GOPABANDHU CHHAK,Burla,BURLA,null,null,Sambalpur,Odisha,768017</t>
  </si>
  <si>
    <t>I0017331</t>
  </si>
  <si>
    <t>Birendra Pradhan</t>
  </si>
  <si>
    <t>Birendra KIRANA store</t>
  </si>
  <si>
    <t>null,null,Sagarpali,SAGARPALI -B-KHALIAPADA,null,null,Jharsuguda,Odisha,768219</t>
  </si>
  <si>
    <t>I0017332</t>
  </si>
  <si>
    <t>AKASH DASH</t>
  </si>
  <si>
    <t>I0017333</t>
  </si>
  <si>
    <t>BASANTI NANDA</t>
  </si>
  <si>
    <t>bibek kirana store</t>
  </si>
  <si>
    <t>ADAKATA,ADAKATA,Sibtula,null,null,Sonapur,Odisha,767016</t>
  </si>
  <si>
    <t>I0017335</t>
  </si>
  <si>
    <t>DAMRUDHAR BHOI</t>
  </si>
  <si>
    <t>Radhe General store</t>
  </si>
  <si>
    <t>null,KESINGA WARD NO 1,Kesinga,KESINGA,null,null,Kalahandi,Odisha,766012</t>
  </si>
  <si>
    <t>I0017336</t>
  </si>
  <si>
    <t>SUPRABHA MISHRA</t>
  </si>
  <si>
    <t>null,KISANPARA LIPLOI,Rajgangpur Municipality,RAJAGANGAPUR,null,Sundargarh,Odisha,770017</t>
  </si>
  <si>
    <t>I0017342</t>
  </si>
  <si>
    <t>Riya Kumari</t>
  </si>
  <si>
    <t>rasan dokan</t>
  </si>
  <si>
    <t>null,JANATA NIWAS LANE DAILY MARKET,Raurkela (m),ROURKELA,null,null,Sundargarh,Odisha,769001</t>
  </si>
  <si>
    <t>I0017343</t>
  </si>
  <si>
    <t>Kailash Sahu</t>
  </si>
  <si>
    <t>KAILASH KIRANA SHOP</t>
  </si>
  <si>
    <t>kashibahal,9937273712,kashibahal,Kasibahal,null,null,null,Kalahandi,Odisha,766015</t>
  </si>
  <si>
    <t>I0017344</t>
  </si>
  <si>
    <t>Surabhi Dash</t>
  </si>
  <si>
    <t xml:space="preserve">Dash kirana store </t>
  </si>
  <si>
    <t>null,null,Thuapadar,DUAR SUNI,null,null,Kalahandi,Odisha,766002</t>
  </si>
  <si>
    <t>I0017345</t>
  </si>
  <si>
    <t>HARIPRIYA DASH</t>
  </si>
  <si>
    <t>Satyam garment store</t>
  </si>
  <si>
    <t>null,null,Mahulpali,MAHULPALI,null,null,Bamara,Sambalpur,Odisha,768228</t>
  </si>
  <si>
    <t>I0017346</t>
  </si>
  <si>
    <t>Jugal Pradhan</t>
  </si>
  <si>
    <t>BARAKHANDIA,KOILAGA,Loising,LOISINGH,null,null,Jharsuguda,Odisha,768216</t>
  </si>
  <si>
    <t>I0017347</t>
  </si>
  <si>
    <t>Kanaka Karsel</t>
  </si>
  <si>
    <t>Sarthak kirana shop</t>
  </si>
  <si>
    <t>AT- P.NIKTIMAL,PO- P.NIKTIMAL,Niktimal(Parimunda),null,null,null,Sambalpur,Odisha,768228</t>
  </si>
  <si>
    <t>I0017348</t>
  </si>
  <si>
    <t>Deepika Tamudia</t>
  </si>
  <si>
    <t xml:space="preserve">Deepika kirana store </t>
  </si>
  <si>
    <t>null,MALLIKBASTI,Raurkela (ITS),ROURKELA-3,null,Sundargarh,Odisha,769003</t>
  </si>
  <si>
    <t>I0017351</t>
  </si>
  <si>
    <t>Tanaya Naik</t>
  </si>
  <si>
    <t>Mohan kirana</t>
  </si>
  <si>
    <t>-,SCHOOLPADA,Ambadula,HABASPUR,null,null,Kalahandi,Odisha,766023</t>
  </si>
  <si>
    <t>I0017354</t>
  </si>
  <si>
    <t>Rajendra Motihari</t>
  </si>
  <si>
    <t>Raj Karina Store</t>
  </si>
  <si>
    <t>null,null,Sodamal,null,null,null,Kolabira,Sambalpur,Orissa,768214</t>
  </si>
  <si>
    <t>I0017369</t>
  </si>
  <si>
    <t>PRITIMAYEE MISHRA</t>
  </si>
  <si>
    <t>swastika kirana store</t>
  </si>
  <si>
    <t>null,null,Kechhobahal,CHICHINDA,null,null,Jharsuguda,Odisha,768216</t>
  </si>
  <si>
    <t>I0017371</t>
  </si>
  <si>
    <t>Sitakanta Behera</t>
  </si>
  <si>
    <t>AT - GULUJIPALI,PO - KATARKELA,Guljipali,null,null,null,Sambalpur,Odisha,768107</t>
  </si>
  <si>
    <t>I0017375</t>
  </si>
  <si>
    <t>RANAJIT BAITHARU</t>
  </si>
  <si>
    <t>I0017378</t>
  </si>
  <si>
    <t>MAITHILI SAHU</t>
  </si>
  <si>
    <t>General store  Kirana</t>
  </si>
  <si>
    <t>null,KRISHNANAGAR,Sadar,KHETRAJPUR,null,null,Sambalpur,ODISHA,768003</t>
  </si>
  <si>
    <t>I0017383</t>
  </si>
  <si>
    <t>DEEPA NAIK</t>
  </si>
  <si>
    <t xml:space="preserve">Kirana
</t>
  </si>
  <si>
    <t>110(1),null,Sodamal,SODAMAL,null,Kolabira,Jharsuguda,Odisha,768214</t>
  </si>
  <si>
    <t>I0017388</t>
  </si>
  <si>
    <t>Nilendri Chhatria</t>
  </si>
  <si>
    <t>prabhat kirana dukan</t>
  </si>
  <si>
    <t>null,9178275434,SARGI GUDA,Titlagarh,TITILAGARH,null,null,Balangir,Orissa,767033</t>
  </si>
  <si>
    <t>I0017395</t>
  </si>
  <si>
    <t>PURNIMA SAMANT</t>
  </si>
  <si>
    <t xml:space="preserve">garment shop </t>
  </si>
  <si>
    <t>null,BHUYANPADA,Jamankira,JAMANKIRA,null,null,Sambalpur,Odisha,768107</t>
  </si>
  <si>
    <t>I0017396</t>
  </si>
  <si>
    <t>BANITA PALEI</t>
  </si>
  <si>
    <t>TIMBER COLONY,TIMBER COLONY,Raurkela (M),null,null,null,Sundergarh,Odisha,769001</t>
  </si>
  <si>
    <t>I0017397</t>
  </si>
  <si>
    <t>Kabita Nayak</t>
  </si>
  <si>
    <t>nayak general store</t>
  </si>
  <si>
    <t>null,Jyotivihar Burla,Burla,Jyotivihar,null,null,Sambalpur,Odisha,768019</t>
  </si>
  <si>
    <t>I0017398</t>
  </si>
  <si>
    <t>HRUDANANDA KHARSEL</t>
  </si>
  <si>
    <t>Hruda kirana shop</t>
  </si>
  <si>
    <t>correct Village Name GAMBHARIGUDA,9938175207,null,Gandabahali,GANDABAHALI,null,null,sinapli,Nuapada,Odisha,766118</t>
  </si>
  <si>
    <t>I0017405</t>
  </si>
  <si>
    <t>SUDAM PADHAN</t>
  </si>
  <si>
    <t xml:space="preserve">mobile garden </t>
  </si>
  <si>
    <t>null,9777036922,null,Babupali,KALAPATHAR,null,null,ulanda,Subarnapur,Odisha,767018</t>
  </si>
  <si>
    <t>I0017406</t>
  </si>
  <si>
    <t>Mandakini Bhattacharya</t>
  </si>
  <si>
    <t>null,DHANUPALI,Dhanupali,DHANUPALI,null,null,Sambalpur,ODISHA,768005</t>
  </si>
  <si>
    <t>I0017409</t>
  </si>
  <si>
    <t>Reena Behera</t>
  </si>
  <si>
    <t>Reena kirana</t>
  </si>
  <si>
    <t>null,WARD NO-15,Bargarh,BARGARH,null,null,Bargarh,Odisha,768028</t>
  </si>
  <si>
    <t>I0017410</t>
  </si>
  <si>
    <t>Manash Ranjan Mund</t>
  </si>
  <si>
    <t>Manash Kirana Store</t>
  </si>
  <si>
    <t>null,null,Gambhariguda,KHAIRA PADAR,null,null,Kalahandi,Odisha,766015</t>
  </si>
  <si>
    <t>I0017411</t>
  </si>
  <si>
    <t>PREMAKANTI MAHANAND</t>
  </si>
  <si>
    <t xml:space="preserve">PREMKANTI KIRANA STORE </t>
  </si>
  <si>
    <t>null,null,Medinipur,MEDINIPUR,null,null,Kalahandi,Odisha,766002</t>
  </si>
  <si>
    <t>I0017412</t>
  </si>
  <si>
    <t>Sripati Bhoi</t>
  </si>
  <si>
    <t>Sripati Kirana Shop</t>
  </si>
  <si>
    <t>RENGALI,PO-KAMARLAGA,Rengali,saintala,null,null,Balangir,Odisha,767032</t>
  </si>
  <si>
    <t>I0017414</t>
  </si>
  <si>
    <t>MANJULATA RANA</t>
  </si>
  <si>
    <t>pritam fenci store</t>
  </si>
  <si>
    <t>null,null,Titlagarh,TITLAGARH,null,Balangir,Orissa,767033</t>
  </si>
  <si>
    <t>I0017421</t>
  </si>
  <si>
    <t>BHUPESH DILA</t>
  </si>
  <si>
    <t xml:space="preserve">mintu kirana store </t>
  </si>
  <si>
    <t>null,null,Samardarha,KHARSAL,null,null,Bargarh,Orissa,768030</t>
  </si>
  <si>
    <t>I0017425</t>
  </si>
  <si>
    <t>RESHAMA BHUMIJ</t>
  </si>
  <si>
    <t>MAHESH KIRANA STORE</t>
  </si>
  <si>
    <t>null,null,Sanbhulta,BANKI,null,null,Sundergarh,Odisha,770037</t>
  </si>
  <si>
    <t>I0017428</t>
  </si>
  <si>
    <t>Kanjanan Jayapuria</t>
  </si>
  <si>
    <t xml:space="preserve">dharitri general store </t>
  </si>
  <si>
    <t>I0017432</t>
  </si>
  <si>
    <t>Sushama Bohidar</t>
  </si>
  <si>
    <t xml:space="preserve">susama kirana shops </t>
  </si>
  <si>
    <t>null,PATNAYAKPADA,Rajpurnuapada,NUAPADA,null,null,Nuapada,Odisha,766105</t>
  </si>
  <si>
    <t>I0017436</t>
  </si>
  <si>
    <t>Dileswar Dhurua</t>
  </si>
  <si>
    <t>ANKIT GENERAL  STORE</t>
  </si>
  <si>
    <t>Baddhuriam,Tileimal,Badadhuriam,null,null,null,Jharsuguda,Odisha,768221</t>
  </si>
  <si>
    <t>I0017441</t>
  </si>
  <si>
    <t>Rijin Rana</t>
  </si>
  <si>
    <t>Raj Enterprises</t>
  </si>
  <si>
    <t>null,AMAPADA,Mundrajore,MUNDRAJOR,null,null,Laikera,Jharsuguda,Odisha,768213</t>
  </si>
  <si>
    <t>I0017443</t>
  </si>
  <si>
    <t>UMAKANTA NAG</t>
  </si>
  <si>
    <t>maa sameleswari store</t>
  </si>
  <si>
    <t>null,RAJAPADA,Hirakud,HIRAKUD,null,null,Sambalpur,Odisha,768016</t>
  </si>
  <si>
    <t>I0017446</t>
  </si>
  <si>
    <t>RUBINA KHATUN</t>
  </si>
  <si>
    <t>null,SUNAJORI,Barpali,BARPALI,null,null,Sundargarh,Odisha,770076</t>
  </si>
  <si>
    <t>I0017447</t>
  </si>
  <si>
    <t>Gitanjali Bag</t>
  </si>
  <si>
    <t xml:space="preserve">Gitanjali General Store </t>
  </si>
  <si>
    <t>null,8917588254,INDIRANAGAR,Balangir,BALANGIR,null,null,Balangir,Orissa,767001</t>
  </si>
  <si>
    <t>I0017449</t>
  </si>
  <si>
    <t>Arpita Sahoo</t>
  </si>
  <si>
    <t>null,6370656562,null,Gajabahal,GAJABAHAL,null,null,Kalahandi,Odisha,766031</t>
  </si>
  <si>
    <t>I0017457</t>
  </si>
  <si>
    <t>Manju Lata Besan</t>
  </si>
  <si>
    <t>null,9090118770,null,Buromal,null,null,null,Jharsuguda,Orissa,768201</t>
  </si>
  <si>
    <t>I0017458</t>
  </si>
  <si>
    <t>Champabati Bariha</t>
  </si>
  <si>
    <t>Trupti kirana shop</t>
  </si>
  <si>
    <t>null,NUANPALI,Turei,TUREI,null,null,Bamara,Sambalpur,Odisha,768228</t>
  </si>
  <si>
    <t>I0017459</t>
  </si>
  <si>
    <t>Jitendra Meher</t>
  </si>
  <si>
    <t xml:space="preserve">SOMYA KIRANA </t>
  </si>
  <si>
    <t>null,banglapara,Khetrajpur,null,null,null,Sambalpur,ODISHA,768003</t>
  </si>
  <si>
    <t>I0017461</t>
  </si>
  <si>
    <t>GANESH MEHER</t>
  </si>
  <si>
    <t>Ganesh General Store</t>
  </si>
  <si>
    <t>null,null,Baghamari,BIRMAHARAJPUR,null,null,Subarnapur,Odisha,767018</t>
  </si>
  <si>
    <t>I0017462</t>
  </si>
  <si>
    <t>Panchanana Sahu</t>
  </si>
  <si>
    <t>maa manikeswari csc center</t>
  </si>
  <si>
    <t>SAINTALA,SAINTALA,Saintala,SAINTALA,null,null,Balangir,Odisha,767032</t>
  </si>
  <si>
    <t>I0017465</t>
  </si>
  <si>
    <t>INDRA ROHIDAS</t>
  </si>
  <si>
    <t>null,9 NO. MUNDAPADA,Brajarajnagar,GANDAGHORA,null,Jharsuguda,Odisha,768216</t>
  </si>
  <si>
    <t>I0017466</t>
  </si>
  <si>
    <t>Phulmati Naik</t>
  </si>
  <si>
    <t>taranishop</t>
  </si>
  <si>
    <t>-,-,Kokadmal,null,null,null,Kalahandi,Odisha,766011</t>
  </si>
  <si>
    <t>I0017468</t>
  </si>
  <si>
    <t>MUKTI KALSE</t>
  </si>
  <si>
    <t>bairagimunda,badakarle,Badkarle,null,null,null,Sonapur,Odisha,767045</t>
  </si>
  <si>
    <t>I0017471</t>
  </si>
  <si>
    <t>ROHITA NAIK</t>
  </si>
  <si>
    <t xml:space="preserve">Rohit General store </t>
  </si>
  <si>
    <t>null,null,Chilchila,BRAHAMNACHENDIA,null,Kalahandi,Odisha,766015</t>
  </si>
  <si>
    <t>I0017476</t>
  </si>
  <si>
    <t>Amulya Sahu</t>
  </si>
  <si>
    <t>null,null,Rengali,PAHADSRIGIDA,null,Bargarh,Odisha,768027</t>
  </si>
  <si>
    <t>I0017479</t>
  </si>
  <si>
    <t>KUNI NAIK</t>
  </si>
  <si>
    <t>kuni shop</t>
  </si>
  <si>
    <t>null,null,Godrapada,GODRAPADA,null,null,Sambalpur,Odisha,768107</t>
  </si>
  <si>
    <t>I0017482</t>
  </si>
  <si>
    <t>MOTI SIKA</t>
  </si>
  <si>
    <t>Mohan kirana Shop</t>
  </si>
  <si>
    <t>Tikrapada,Sayan,Deogaon,Deogaon,null,null,Bargarh,Bargarh,Odisha,768038</t>
  </si>
  <si>
    <t>I0017486</t>
  </si>
  <si>
    <t>Debaki Behera</t>
  </si>
  <si>
    <t>banamali kirana store</t>
  </si>
  <si>
    <t>null,null,Gaigaon,CHANCHER,null,null,Kalahandi,Odisha,766011</t>
  </si>
  <si>
    <t>I0017490</t>
  </si>
  <si>
    <t>RANJAN NAIK</t>
  </si>
  <si>
    <t>Ranjan Telecommunication  centre</t>
  </si>
  <si>
    <t>null,7681836361,null,Jharmal,BHALUPATRA,null,Jharsuguda,Odisha,768220</t>
  </si>
  <si>
    <t>I0017495</t>
  </si>
  <si>
    <t>Kundan Kumar Pattnaik</t>
  </si>
  <si>
    <t>2/140,null,Sadar,null,null,null,Kalahandi,Odisha,766001</t>
  </si>
  <si>
    <t>I0017497</t>
  </si>
  <si>
    <t>Puspanjali Sankhua</t>
  </si>
  <si>
    <t xml:space="preserve">sankhua General store </t>
  </si>
  <si>
    <t>L-150,null,Raurkela (M),null,null,null,Sundargarh,Orissa,769015</t>
  </si>
  <si>
    <t>I0017501</t>
  </si>
  <si>
    <t>SANJU NAYAK</t>
  </si>
  <si>
    <t>null,PANITANKIPARA,Burla,null,null,null,Sambalpur,Odisha,768017</t>
  </si>
  <si>
    <t>I0017503</t>
  </si>
  <si>
    <t>Mamtaj Begum</t>
  </si>
  <si>
    <t>mamtaj general store</t>
  </si>
  <si>
    <t>null,8917322027,PHOKATAPADA,Gadramunda,CHINDAGUDA,null,null,khariar,Nuapada,Odisha,766107</t>
  </si>
  <si>
    <t>I0017506</t>
  </si>
  <si>
    <t>KUNTILATA KAUDI</t>
  </si>
  <si>
    <t>Himalata kirana store</t>
  </si>
  <si>
    <t>I0017507</t>
  </si>
  <si>
    <t>Gangei Meher</t>
  </si>
  <si>
    <t>Gangei kirana shop</t>
  </si>
  <si>
    <t>Jagannath Chhak,7077496358,Sinapali,Sinapali,null,null,null,sinapali,Nuapada,Odisha,766108</t>
  </si>
  <si>
    <t>I0017513</t>
  </si>
  <si>
    <t>LILI RANJIT</t>
  </si>
  <si>
    <t>I0017520</t>
  </si>
  <si>
    <t>SURUBABU PADHAN</t>
  </si>
  <si>
    <t>null,null,Bamaraj,KADODAR,null,null,Subarnapur,Odisha,767018</t>
  </si>
  <si>
    <t>I0017527</t>
  </si>
  <si>
    <t>Subrata Kalo</t>
  </si>
  <si>
    <t>null,null,Mahulpali,DUMABAHAL,null,null,Sundargarh,Odisha,770012</t>
  </si>
  <si>
    <t>I0017536</t>
  </si>
  <si>
    <t>PRAHALLAD BARGE</t>
  </si>
  <si>
    <t xml:space="preserve">Raja Kirana store </t>
  </si>
  <si>
    <t>01,Subash Nagar,Barapali,null,null,Bargarh,ODISHA,768029</t>
  </si>
  <si>
    <t>I0017538</t>
  </si>
  <si>
    <t>LAXMIKANTA GADUA</t>
  </si>
  <si>
    <t xml:space="preserve">MAA Narayani kirana store </t>
  </si>
  <si>
    <t>null,null,Khuntulapali,KOTASAMLAE,null,null,Ulunda,Subarnapur,Odisha,767018</t>
  </si>
  <si>
    <t>I0017541</t>
  </si>
  <si>
    <t>KAMALA SETH</t>
  </si>
  <si>
    <t>kamala garment store</t>
  </si>
  <si>
    <t>-,-,Baghamunda,BAGHAMUNDA,null,null,Jharsuguda,Odisha,768219</t>
  </si>
  <si>
    <t>I0017542</t>
  </si>
  <si>
    <t>Mamata Rani Tanty</t>
  </si>
  <si>
    <t>null,null,Jhirpani,null,null,null,Sundargarh,Orissa,769042</t>
  </si>
  <si>
    <t>I0017543</t>
  </si>
  <si>
    <t>BIJE SA</t>
  </si>
  <si>
    <t>priyanka Kirana store</t>
  </si>
  <si>
    <t>33(3),null,Gandharabandh,BANGOMUNDA,null,null,Balangir,Odisha,767040</t>
  </si>
  <si>
    <t>I0017544</t>
  </si>
  <si>
    <t>Geeta Chawdhuri</t>
  </si>
  <si>
    <t xml:space="preserve">SIKHYA DRESSES </t>
  </si>
  <si>
    <t>null,null,Barhakuni,BHATARA,null,null,Sambalpur,ODISHA,768005</t>
  </si>
  <si>
    <t>I0017550</t>
  </si>
  <si>
    <t>Parsuram Patra</t>
  </si>
  <si>
    <t>null,9861126884,Gadhatola,Raghunathapali,null,null,panposh,Sundargarh,Orissa,769004</t>
  </si>
  <si>
    <t>I0017552</t>
  </si>
  <si>
    <t>BENUDHARA RAUT</t>
  </si>
  <si>
    <t xml:space="preserve">Digital kirana </t>
  </si>
  <si>
    <t>null,null,Kulihari,KALEIGAON,null,null,Kalahandi,Odisha,766014</t>
  </si>
  <si>
    <t>I0017553</t>
  </si>
  <si>
    <t>ANAND BEHERA</t>
  </si>
  <si>
    <t>behera kirana shop</t>
  </si>
  <si>
    <t>null,BHOITIKRA,Hirllipali,HIRLIPALI,null,null,Bargarh,Odisha,768027</t>
  </si>
  <si>
    <t>I0017554</t>
  </si>
  <si>
    <t>KshitisutaSahu</t>
  </si>
  <si>
    <t>UPARPADA,null,Masani munda,UPARPADA,null,null,Kalahandi,Odisha,766012</t>
  </si>
  <si>
    <t>I0017557</t>
  </si>
  <si>
    <t>SABITA SAMASI</t>
  </si>
  <si>
    <t>Sradha General store</t>
  </si>
  <si>
    <t>null,SCHOOLTOLA,Jabaghat,JABAGHAT,null,Sundargarh,Odisha,769042</t>
  </si>
  <si>
    <t>I0017562</t>
  </si>
  <si>
    <t>JUDHESTRI RAUTA</t>
  </si>
  <si>
    <t>JUDHESTRI PAN SHOP</t>
  </si>
  <si>
    <t>null,null,Jayapatna,JAY PATAN,null,Kalahandi,Odisha,766018</t>
  </si>
  <si>
    <t>I0017563</t>
  </si>
  <si>
    <t>DHANABAL PODA</t>
  </si>
  <si>
    <t>Dhanabal kirana shop</t>
  </si>
  <si>
    <t>null,SREERAMPUR,Brahmanchhendia,BRAHMANACHENDIA,null,null,Kalahandi,Odisha,766015</t>
  </si>
  <si>
    <t>I0017572</t>
  </si>
  <si>
    <t>Tikeswar Padhan</t>
  </si>
  <si>
    <t xml:space="preserve">Padhan computer &amp; Kirana shop </t>
  </si>
  <si>
    <t>AT-KALANGAPALI,PS-MELACHHAMUNDA,Kalangapali,null,null,null,Bargarh,ODISHA,768034</t>
  </si>
  <si>
    <t>I0017574</t>
  </si>
  <si>
    <t>Gitanjali Padhan</t>
  </si>
  <si>
    <t>45 45,null,Ganjermal,LAIDA,null,Kolabira,Jharsuguda,Odisha,768214</t>
  </si>
  <si>
    <t>I0017575</t>
  </si>
  <si>
    <t>Shyam Sundar Pattnayak</t>
  </si>
  <si>
    <t>DHARUADIHI,DHARUADIHI,Dharuadehi,null,null,null,Sundergarh,Odisha,770022</t>
  </si>
  <si>
    <t>I0017583</t>
  </si>
  <si>
    <t>Jayanta Nayak</t>
  </si>
  <si>
    <t>Debesh Kirarana Store</t>
  </si>
  <si>
    <t>null,null,Guderpali,null,null,null,Gaisilet,Bargarh,Orissa,768035</t>
  </si>
  <si>
    <t>I0017584</t>
  </si>
  <si>
    <t>Gopal Tandi</t>
  </si>
  <si>
    <t>Gopal kirana shop</t>
  </si>
  <si>
    <t>null,6370084332,null,Karanjkot,null,null,null,Kalahandi,Odisha,766036</t>
  </si>
  <si>
    <t>I0017585</t>
  </si>
  <si>
    <t>CHAKRADHAR MAJHI</t>
  </si>
  <si>
    <t xml:space="preserve">CHAKRA KIRANA STORE </t>
  </si>
  <si>
    <t>null,KENDUPANI,Golamunda,GOLAMUNDA,null,Kalahandi,Odisha,766015</t>
  </si>
  <si>
    <t>I0017600</t>
  </si>
  <si>
    <t>PRABHATI SINGH</t>
  </si>
  <si>
    <t>singh general</t>
  </si>
  <si>
    <t>null,MARWADIPADA,Utkela,UTKELA,null,null,Kalahandi,Odisha,766011</t>
  </si>
  <si>
    <t>I0017608</t>
  </si>
  <si>
    <t>RAJESWAR MANDIRA</t>
  </si>
  <si>
    <t>Mishra General Store</t>
  </si>
  <si>
    <t>null,null,Khairpali,MADHUPUR,null,Bargarh,ODISHA,768033</t>
  </si>
  <si>
    <t>I0017609</t>
  </si>
  <si>
    <t>V SHANTI</t>
  </si>
  <si>
    <t>santi kirana</t>
  </si>
  <si>
    <t>C-33(7),SEKTARE0-3,Mukhiguda,MUKHAGUDA,null,null,Kalahandi,Odisha,766026</t>
  </si>
  <si>
    <t>I0017612</t>
  </si>
  <si>
    <t>SUSANTA BAGHAR</t>
  </si>
  <si>
    <t>sushanta kiranastore</t>
  </si>
  <si>
    <t>null,null,Arjunda,ARJUNDA,null,Balangir,Orissa,767016</t>
  </si>
  <si>
    <t>I0017621</t>
  </si>
  <si>
    <t>Amulya Kumar Joshi</t>
  </si>
  <si>
    <t xml:space="preserve">AMULYA KIRANA STORE </t>
  </si>
  <si>
    <t>null,9348327457,null,Shosia(Susia),SHOSIA,null,Kalahandi,Odisha,766029</t>
  </si>
  <si>
    <t>I0017632</t>
  </si>
  <si>
    <t>KICHAK RANA</t>
  </si>
  <si>
    <t>krishna kirana store</t>
  </si>
  <si>
    <t>-,7894944831,-,Salandiamunda,RISHIDA,null,null,karlamunda,Kalahandi,Odisha,766031</t>
  </si>
  <si>
    <t>I0017639</t>
  </si>
  <si>
    <t>Dillip Kumar Behera</t>
  </si>
  <si>
    <t>Dilip Kirana Store</t>
  </si>
  <si>
    <t>143,BEHERA PADA,Dangarmunda,DANGARMUNDA,null,null,Bargarh,Odisha,768036</t>
  </si>
  <si>
    <t>I0017642</t>
  </si>
  <si>
    <t>ANITA SETH</t>
  </si>
  <si>
    <t>Akruti Kirana Store</t>
  </si>
  <si>
    <t>-,DUNGURI,Dunguri,DUNGURI,null,null,Bargarh,Odisha,768052</t>
  </si>
  <si>
    <t>I0017643</t>
  </si>
  <si>
    <t>RUTURAJ SAHU</t>
  </si>
  <si>
    <t>Ruturaj General store</t>
  </si>
  <si>
    <t>null,null,Sadhupali,KHARMUNDA,null,null,Bargarh,ODISHA,768032</t>
  </si>
  <si>
    <t>I0017659</t>
  </si>
  <si>
    <t>BIKASH MISHRA</t>
  </si>
  <si>
    <t xml:space="preserve">Mishra Kirana store </t>
  </si>
  <si>
    <t>KULIARI,KATABAHAL,Kuliari,null,null,null,Bargarh,Odisha,768036</t>
  </si>
  <si>
    <t>I0017661</t>
  </si>
  <si>
    <t>BRAJESH KUMAR AGRAWAL</t>
  </si>
  <si>
    <t>STAYANARAYAN GENERAL</t>
  </si>
  <si>
    <t>Habaspur,null,Habaspur,null,null,Junagadh,Kalahandi,Odisha,766023</t>
  </si>
  <si>
    <t>I0017667</t>
  </si>
  <si>
    <t>MAMATA RANA</t>
  </si>
  <si>
    <t>aman kirana shop</t>
  </si>
  <si>
    <t>null,TANGARPADA WARD NO-1,Bargarh,BARGARH,null,null,Bargarh,Odisha,768028</t>
  </si>
  <si>
    <t>I0017669</t>
  </si>
  <si>
    <t>BRUNDABAN BARIHA</t>
  </si>
  <si>
    <t>Brunda kirana Store</t>
  </si>
  <si>
    <t>.,DHAUNRADADAR,Dhaunradadar,null,null,null,khaparakhol,Balangir,Odisha,767025</t>
  </si>
  <si>
    <t>I0017678</t>
  </si>
  <si>
    <t>RAMGOPAL GUPTA</t>
  </si>
  <si>
    <t xml:space="preserve">GUPTA KIRANA STORE </t>
  </si>
  <si>
    <t>null,GANDHINAGAR,Adgaon,KALAPANI,null,null,Bargarh,Odisha,768040</t>
  </si>
  <si>
    <t>I0017716</t>
  </si>
  <si>
    <t>ASWINI SAHU</t>
  </si>
  <si>
    <t>MAA SMLESWARI KIRANA</t>
  </si>
  <si>
    <t>null,SASTUPALI,Chakarkend,CHAKARKEND,null,BARGARH,Bargarh,Odisha,768028</t>
  </si>
  <si>
    <t>I0017733</t>
  </si>
  <si>
    <t>PRAKASH RANJAN SATPATHY</t>
  </si>
  <si>
    <t>null,null,Baraghat,BARGHAT,null,null,Debagarh,Odisha,768121</t>
  </si>
  <si>
    <t>I0017825</t>
  </si>
  <si>
    <t>Nilima Bag</t>
  </si>
  <si>
    <t xml:space="preserve">raj kirana store </t>
  </si>
  <si>
    <t>-,KATAPALI,Katapali,KATAPALI,null,null,Bargarh,Odisha,768038</t>
  </si>
  <si>
    <t>I0017874</t>
  </si>
  <si>
    <t>BALARAM SWAIN</t>
  </si>
  <si>
    <t>RajuKirana</t>
  </si>
  <si>
    <t>null,8249821060,null,Balangir,RAMESHWARNAGAR BALANGIR,null,null,Balangir,Balangir,Orissa,767001</t>
  </si>
  <si>
    <t>I0017883</t>
  </si>
  <si>
    <t>KISHAN BAG</t>
  </si>
  <si>
    <t xml:space="preserve">kishan mobile shop  </t>
  </si>
  <si>
    <t>Gudvella,8114765199,Gudvella,Gudbhela,Gudvella,null,null,Balangir,Odisha,767046</t>
  </si>
  <si>
    <t>I0017887</t>
  </si>
  <si>
    <t>Fakira Patel</t>
  </si>
  <si>
    <t>SAI ASTHA KIRANA &amp;FANCY STORE</t>
  </si>
  <si>
    <t>null,null,Beniachal,LAUMUNDA,null,null,Bargarh,Odisha,768048</t>
  </si>
  <si>
    <t>I0017894</t>
  </si>
  <si>
    <t>Sanjeev Kumar Purohit</t>
  </si>
  <si>
    <t xml:space="preserve">jagadamba Fancy and general store </t>
  </si>
  <si>
    <t>null,9040390799,TULASI NAGAR,Balangir,BALANGIR,null,null,balangir ,Balangir,Odisha,767001</t>
  </si>
  <si>
    <t>I0017939</t>
  </si>
  <si>
    <t>Dhananjaya Dalpati</t>
  </si>
  <si>
    <t>bapuji kirana store</t>
  </si>
  <si>
    <t>-,-,Bhainripali,null,null,null,Kalahandi,Odisha,766018</t>
  </si>
  <si>
    <t>I0017948</t>
  </si>
  <si>
    <t>ANAND SETH</t>
  </si>
  <si>
    <t>seth general store</t>
  </si>
  <si>
    <t>null,null,Sunalarambha,BAD PIPILIPALI,null,Bargarh,Odisha,768104</t>
  </si>
  <si>
    <t>I0017955</t>
  </si>
  <si>
    <t>JAGYANSENI SAHU</t>
  </si>
  <si>
    <t>BIBEKANAND SHOP</t>
  </si>
  <si>
    <t>null,gurla,Baunslaga,BAUNSALAGA,null,null,Sambalpur,Odisha,768221</t>
  </si>
  <si>
    <t>I0017968</t>
  </si>
  <si>
    <t>DINABANDHU BEHERA</t>
  </si>
  <si>
    <t>JAGANNATH ENTERPRISES</t>
  </si>
  <si>
    <t>GANDABAHALI,GANDABAHALI,Gandabahali,null,null,null,Nuapada,Odisha,766118</t>
  </si>
  <si>
    <t>I0017972</t>
  </si>
  <si>
    <t>LALIT SUNANI</t>
  </si>
  <si>
    <t>SUNANI GENERAL STORE</t>
  </si>
  <si>
    <t>Correct Village Name GADARAMAL,null,Gadaramal,NILAJI,null,null,Nuapada,Odisha,766108</t>
  </si>
  <si>
    <t>I0017976</t>
  </si>
  <si>
    <t>Tushar Bag</t>
  </si>
  <si>
    <t>RAJA MOBILE SHOP</t>
  </si>
  <si>
    <t>null,null,Bangomunda,PO-BANGOMUNDA,null,null,Balangir,ODISHA,767040</t>
  </si>
  <si>
    <t>I0017994</t>
  </si>
  <si>
    <t>DINABANDHU CHHURA</t>
  </si>
  <si>
    <t>dinabandhu stationary shop</t>
  </si>
  <si>
    <t>null,null,Borda,BORDA,null,null,Kalahandi,ODISHA,766036</t>
  </si>
  <si>
    <t>I0018005</t>
  </si>
  <si>
    <t>RAMESH KUMAR TRIPATHI</t>
  </si>
  <si>
    <t xml:space="preserve">ADITYA GENERAL STORE </t>
  </si>
  <si>
    <t>ARDA,ARDA,Arda,null,null,null,Sonapur,Odisha,767020</t>
  </si>
  <si>
    <t>I0018009</t>
  </si>
  <si>
    <t>RADHESHYAM BAGARTTI</t>
  </si>
  <si>
    <t xml:space="preserve">AMAR KIRANA STORE </t>
  </si>
  <si>
    <t>null,null,Bhalupali,RUSHUDA,null,null,BHEDEN ,Bargarh,Odisha,768115</t>
  </si>
  <si>
    <t>I0018011</t>
  </si>
  <si>
    <t>Abhimanyu Meher</t>
  </si>
  <si>
    <t xml:space="preserve">HARI  OM COMPTER </t>
  </si>
  <si>
    <t>null,9777223221,null,Duajhar,null,null,null,Nuapada,Odisha,766118</t>
  </si>
  <si>
    <t>I0018017</t>
  </si>
  <si>
    <t>BHARGABI BADHEI</t>
  </si>
  <si>
    <t xml:space="preserve">BADHEI KIRANA STORE </t>
  </si>
  <si>
    <t>null,null,Badmal,BADMAL,null,Bargarh,Odisha,768030</t>
  </si>
  <si>
    <t>I0018036</t>
  </si>
  <si>
    <t>SOBHABATI BARGE</t>
  </si>
  <si>
    <t>barge kirana store</t>
  </si>
  <si>
    <t>null,null,Chingerbandh,GANGASAGAR,null,null,Balangir,Odisha,767025</t>
  </si>
  <si>
    <t>I0018038</t>
  </si>
  <si>
    <t>Suraj Kumar Sahoo</t>
  </si>
  <si>
    <t>Surajkumar Digital</t>
  </si>
  <si>
    <t>AT RAMOD,PO MAHULBAHALI,Ramod,null,null,null,Balangir,Odisha,767039</t>
  </si>
  <si>
    <t>I0018061</t>
  </si>
  <si>
    <t>Chandrashekhar Sunani</t>
  </si>
  <si>
    <t>Mantu Kirana</t>
  </si>
  <si>
    <t>SARLIGUDA,null,Gambhariguda,GAMBHARIGUDA,null,null,Kalahandi,Odisha,766019</t>
  </si>
  <si>
    <t>I0018105</t>
  </si>
  <si>
    <t>Panchami Mahananda</t>
  </si>
  <si>
    <t>Ashis kirana store</t>
  </si>
  <si>
    <t>AT-KUTENPALI,POST-KUTENPALI,Kutenpali,null,null,null,LOISINGHA ,Balangir,Odisha,767020</t>
  </si>
  <si>
    <t>I0018132</t>
  </si>
  <si>
    <t>Banamali Nag</t>
  </si>
  <si>
    <t>banamali kirana stor</t>
  </si>
  <si>
    <t>NUAPALI,PO.BADBHAINRO,Nuapali,null,null,Sonapur,Odisha,767016</t>
  </si>
  <si>
    <t>I0018133</t>
  </si>
  <si>
    <t>GITA PATEL</t>
  </si>
  <si>
    <t>Patel general store</t>
  </si>
  <si>
    <t>null,AMATIJAIPADA,Ludung,MALIDIHI,null,null,Jharsuguda,Odisha,768213</t>
  </si>
  <si>
    <t>I0018134</t>
  </si>
  <si>
    <t>TASILDAR PATRA</t>
  </si>
  <si>
    <t>Rakesh kirana stall</t>
  </si>
  <si>
    <t>null,NARASINGH MANDIRPADA,Barapali,BARAPALI,null,Bargarh,ODISHA,768029</t>
  </si>
  <si>
    <t>I0018151</t>
  </si>
  <si>
    <t>RABINDRA PUTEL</t>
  </si>
  <si>
    <t>rabindra Kirana store</t>
  </si>
  <si>
    <t>null,null,Jagalpat,JAGALPAT,null,null,gaishilet,Bargarh,Odisha,768037</t>
  </si>
  <si>
    <t>I0018164</t>
  </si>
  <si>
    <t>TIKELAL JAGAT</t>
  </si>
  <si>
    <t>Poonam  shop</t>
  </si>
  <si>
    <t>null,null,Kapsi,SINAPALI,null,null,Nuapada,Odisha,766108</t>
  </si>
  <si>
    <t>I0018190</t>
  </si>
  <si>
    <t>Sanjib Meher</t>
  </si>
  <si>
    <t xml:space="preserve">saraswati computer </t>
  </si>
  <si>
    <t>Junagarh,Mahichala,Habaspur,null,null,null,Junagadh,Kalahandi,Odisha,766023</t>
  </si>
  <si>
    <t>I0018194</t>
  </si>
  <si>
    <t>Pankaj Pujhari</t>
  </si>
  <si>
    <t>PANKAJ KIRANA STORE</t>
  </si>
  <si>
    <t>null,null,Koiligaon,KOILIGAON,null,Kalahandi,Odisha,766014</t>
  </si>
  <si>
    <t>I0018211</t>
  </si>
  <si>
    <t>RAMESWAR MEHER</t>
  </si>
  <si>
    <t>xerox</t>
  </si>
  <si>
    <t>null,null,Sonapur,SUBARNAPUR,null,null,Sonapur,Odisha,767017</t>
  </si>
  <si>
    <t>I0018212</t>
  </si>
  <si>
    <t>PUSHPALATA KISHAN</t>
  </si>
  <si>
    <t xml:space="preserve">puspalata zerox </t>
  </si>
  <si>
    <t>AT- RAUTABAHAL,PO- BABUCHHIPILIMA,Babuchipidihi,null,null,null,Jharsuguda,Odisha,768221</t>
  </si>
  <si>
    <t>I0018223</t>
  </si>
  <si>
    <t>Khirasagar Mahakur</t>
  </si>
  <si>
    <t>null,null,Baladi,BALADI,null,sonepur,Subarnapur,Odisha,767016</t>
  </si>
  <si>
    <t>I0018227</t>
  </si>
  <si>
    <t>Rajkumar Sandha</t>
  </si>
  <si>
    <t>rajkumar General store</t>
  </si>
  <si>
    <t>null,null,Amarpali,AMARPALI,null,null,Sonapur,Odisha,767018</t>
  </si>
  <si>
    <t>I0018232</t>
  </si>
  <si>
    <t>KALPANA LUHAR</t>
  </si>
  <si>
    <t>Luhar kirana store</t>
  </si>
  <si>
    <t>null,TALIBAHAL,Dharopali,BAMALOI,null,null,Sambalpur,Odisha,768212</t>
  </si>
  <si>
    <t>I0018241</t>
  </si>
  <si>
    <t>GANGADHAR MEHER</t>
  </si>
  <si>
    <t>null,null,Satchuan,KHALIPATHAR,null,null,Balangir,Odisha,767026</t>
  </si>
  <si>
    <t>I0018244</t>
  </si>
  <si>
    <t>Gaurahari Sandh</t>
  </si>
  <si>
    <t>goura kirana</t>
  </si>
  <si>
    <t>tentulimunda,khalipathar,Tentelmunda,null,null,null,Balangir,Odisha,767026</t>
  </si>
  <si>
    <t>I0018255</t>
  </si>
  <si>
    <t>SANTANU SAHU</t>
  </si>
  <si>
    <t>null,null,Jamurda,TANGARPARA,null,null,Bargarh,Odisha,768038</t>
  </si>
  <si>
    <t>I0018261</t>
  </si>
  <si>
    <t>HOTESHA KUMAR NAIK</t>
  </si>
  <si>
    <t>maa dashmati general store</t>
  </si>
  <si>
    <t>null,null,Bharatbahal,PHATAMUNDA,null,null,Balangir,Odisha,767025</t>
  </si>
  <si>
    <t>I0018265</t>
  </si>
  <si>
    <t>Mahabir Rana</t>
  </si>
  <si>
    <t>Bir Ganeral store</t>
  </si>
  <si>
    <t>DHOBGHAT,KURLI,Kurli,PO CHATUANAKA,null,null,Balangir,Odisha,767039</t>
  </si>
  <si>
    <t>I0018271</t>
  </si>
  <si>
    <t>Jenamani Behera</t>
  </si>
  <si>
    <t xml:space="preserve">Behera Kirana Store </t>
  </si>
  <si>
    <t>null,null,Chakarkend,CHAKARKEND,null,Bargarh,Odisha,768028</t>
  </si>
  <si>
    <t>I0018274</t>
  </si>
  <si>
    <t>Indrajit Sha</t>
  </si>
  <si>
    <t xml:space="preserve">Sha General Store </t>
  </si>
  <si>
    <t>null,null,Kusmel,null,null,null,Lakhanpur ,Jharsuguda,Odisha,768226</t>
  </si>
  <si>
    <t>I0018276</t>
  </si>
  <si>
    <t>KISHOR PATEL</t>
  </si>
  <si>
    <t xml:space="preserve">kedarnath Kirana store </t>
  </si>
  <si>
    <t>I0018280</t>
  </si>
  <si>
    <t>Khairun Nisha</t>
  </si>
  <si>
    <t xml:space="preserve">Iram General Store </t>
  </si>
  <si>
    <t>LOISINGHA,LOISINGHA,Loisingha,null,null,null,Loisingha ,Balangir,Odisha,767020</t>
  </si>
  <si>
    <t>I0018283</t>
  </si>
  <si>
    <t>RUPESH KUMAR MEHER</t>
  </si>
  <si>
    <t>Gouri  General store</t>
  </si>
  <si>
    <t>55,null,Jammala,JAMALA,null,null,Padampur,Bargarh,Odisha,768049</t>
  </si>
  <si>
    <t>I0018288</t>
  </si>
  <si>
    <t>PURUSHOTTAM SAHU</t>
  </si>
  <si>
    <t>null,null,Khangarguda,BADAKUJHA,null,null,Kalahandi,Odisha,766018</t>
  </si>
  <si>
    <t>I0018291</t>
  </si>
  <si>
    <t>Narasingha Sahu</t>
  </si>
  <si>
    <t xml:space="preserve">sahu computers </t>
  </si>
  <si>
    <t>null,null,Goudpali,KANSINGHA,null,null,PADAMPUR ,Bargarh,Odisha,768036</t>
  </si>
  <si>
    <t>I0018302</t>
  </si>
  <si>
    <t>SADANANDA SUNA</t>
  </si>
  <si>
    <t>suna kirana store</t>
  </si>
  <si>
    <t>null,null,Muralipali,KANDHEIKELA,null,Jharsuguda,Odisha,768226</t>
  </si>
  <si>
    <t>I0018319</t>
  </si>
  <si>
    <t>KUNTI GOPAL</t>
  </si>
  <si>
    <t>Kunti General Store</t>
  </si>
  <si>
    <t>null,MIRJAPUR,Khuntia,KHUNTIA,null,null,Kalahandi,Odisha,766103</t>
  </si>
  <si>
    <t>I0018322</t>
  </si>
  <si>
    <t>GAURI BARIK</t>
  </si>
  <si>
    <t xml:space="preserve">pritam kirana store </t>
  </si>
  <si>
    <t>null,null,Mahakhand,MAHAKHANDA,null,null,Balangir,Odisha,767040</t>
  </si>
  <si>
    <t>I0018328</t>
  </si>
  <si>
    <t>BICHITRANANDA PATEL</t>
  </si>
  <si>
    <t>Adarsh Fancy Store</t>
  </si>
  <si>
    <t>null,null,Kainsir,KAINSIR,null,null,Barpali,Bargarh,Odisha,768029</t>
  </si>
  <si>
    <t>I0018337</t>
  </si>
  <si>
    <t>MANGAL BHOI</t>
  </si>
  <si>
    <t xml:space="preserve">general STORE </t>
  </si>
  <si>
    <t>null,null,Barangpali,KAINSHIR,null,null,Bargarh,Odisha,768029</t>
  </si>
  <si>
    <t>I0018345</t>
  </si>
  <si>
    <t>KSHIRODRA DANSANA</t>
  </si>
  <si>
    <t xml:space="preserve">Dansana Kirana store </t>
  </si>
  <si>
    <t>null,null,Jhankarpali,HATISAR,null,null,Bargarh,Orissa,768030</t>
  </si>
  <si>
    <t>I0018346</t>
  </si>
  <si>
    <t>Chittaranjan Rao</t>
  </si>
  <si>
    <t>rao XEROX</t>
  </si>
  <si>
    <t>null,null,Salepali,null,null,null,Balangir,Odisha,767025</t>
  </si>
  <si>
    <t>I0018347</t>
  </si>
  <si>
    <t>Sasmita Panda</t>
  </si>
  <si>
    <t xml:space="preserve">JAY JAGANNATH KIRANA STORE </t>
  </si>
  <si>
    <t>KUSANG,KUSANG,Kusang,KUSANG,null,null,Balangir,Odisha,767065</t>
  </si>
  <si>
    <t>I0018359</t>
  </si>
  <si>
    <t>Surabhi Sahu</t>
  </si>
  <si>
    <t>Surabhi Kirana Store</t>
  </si>
  <si>
    <t>null,null,Kachharpali,DEOGAON,null,null,Balangir,Orissa,767029</t>
  </si>
  <si>
    <t>I0018363</t>
  </si>
  <si>
    <t>Anubrata Rana</t>
  </si>
  <si>
    <t>bandana foot wear</t>
  </si>
  <si>
    <t>null,null,Gandapatrapali,Gandapartapali,null,null,Balangir,Odisha,767032</t>
  </si>
  <si>
    <t>I0018366</t>
  </si>
  <si>
    <t>SITAYA BEHERA</t>
  </si>
  <si>
    <t>Behera kirana store</t>
  </si>
  <si>
    <t>null,null,Ingsa,AT-INGSA,null,null,Balangir,Odisha,767022</t>
  </si>
  <si>
    <t>I0018371</t>
  </si>
  <si>
    <t>NRUPATI BHAINSAL</t>
  </si>
  <si>
    <t>null,null,Lathor,HARISANKAR ROAD,null,null,khaparakhol,Balangir,Odisha,767038</t>
  </si>
  <si>
    <t>I0018373</t>
  </si>
  <si>
    <t>RAJIB SAHU</t>
  </si>
  <si>
    <t xml:space="preserve">SAHU KIRANA STOR </t>
  </si>
  <si>
    <t>null,null,Birhipali,DAHIGAON,null,null,Bargarh,Odisha,768036</t>
  </si>
  <si>
    <t>I0018385</t>
  </si>
  <si>
    <t>DEEPAK PANIGRAHI</t>
  </si>
  <si>
    <t>deepak general store</t>
  </si>
  <si>
    <t>null,KURUMTIKIRA,Rairakhol,REDHAKHOL,null,Sambalpur,Odisha,768106</t>
  </si>
  <si>
    <t>I0018386</t>
  </si>
  <si>
    <t>URMILA PATEL</t>
  </si>
  <si>
    <t>null,7978605601,null,Kurlupali,BHANDARPURI,null,null,Bargarh,Odisha,768042</t>
  </si>
  <si>
    <t>I0018388</t>
  </si>
  <si>
    <t>Kishor Suna</t>
  </si>
  <si>
    <t>Adars footware shope</t>
  </si>
  <si>
    <t>null,null,Rajpur,Goindamunda,null,null,karlamunda,Kalahandi,Odisha,766032</t>
  </si>
  <si>
    <t>I0018389</t>
  </si>
  <si>
    <t>Baljeet Kaur</t>
  </si>
  <si>
    <t>VARAITY STORE</t>
  </si>
  <si>
    <t>null,null,Rourkela,F/L-186 2ND FLOOR,null,null,Sundergarh,Odisha,769012</t>
  </si>
  <si>
    <t>I0018390</t>
  </si>
  <si>
    <t>Ashutosh Behera</t>
  </si>
  <si>
    <t>ASHUTOSH Xerox STORE</t>
  </si>
  <si>
    <t>-,-,Podaguda,PODAGUDA,null,null,Kalahandi,Odisha,766018</t>
  </si>
  <si>
    <t>I0018394</t>
  </si>
  <si>
    <t>Lili Bodakya</t>
  </si>
  <si>
    <t>LILI KIRAN STORE</t>
  </si>
  <si>
    <t>null,7894233894,null,Putiachura,RENGASEPALI,null,null,JHUNAGARH,Kalahandi,Odisha,766029</t>
  </si>
  <si>
    <t>I0018402</t>
  </si>
  <si>
    <t>MOHINI HATI</t>
  </si>
  <si>
    <t>Hati kirana stors</t>
  </si>
  <si>
    <t>null,null,Gargarbhal,GANREI,null,Balangir,Orissa,767037</t>
  </si>
  <si>
    <t>I0018423</t>
  </si>
  <si>
    <t>BISHAYA BARIK</t>
  </si>
  <si>
    <t>barik kiranastore</t>
  </si>
  <si>
    <t>null,null,Jhikjhiki,JHIKIJHIKI,null,null,bhatli,Bargarh,Odisha,768030</t>
  </si>
  <si>
    <t>I0018442</t>
  </si>
  <si>
    <t>Santosh Kumar Meher</t>
  </si>
  <si>
    <t xml:space="preserve">BINOD KIRANA SHOP </t>
  </si>
  <si>
    <t>null,9938354664,null,Bhalumunda,bhalumunda,null,null,Balangir,Odisha,767040</t>
  </si>
  <si>
    <t>I0018471</t>
  </si>
  <si>
    <t>AMIT KUMAR MISHRA</t>
  </si>
  <si>
    <t>null,null,Balangir,CHHATAPIPAL,null,Balangir,Orissa,767002</t>
  </si>
  <si>
    <t>I0018474</t>
  </si>
  <si>
    <t>ARNAPURNA BANCHOR</t>
  </si>
  <si>
    <t>raghu general store</t>
  </si>
  <si>
    <t>null,null,Kesinga,BORINGPADAR,null,null,Kalahandi,Odisha,766012</t>
  </si>
  <si>
    <t>I0018498</t>
  </si>
  <si>
    <t>BASANTI PRADHAN</t>
  </si>
  <si>
    <t>Sushree General Store</t>
  </si>
  <si>
    <t>null,GRAM-KULSAR,Nuabarangamal,NUANBARANGAMAL,null,null,Sambalpur,Odisha,768112</t>
  </si>
  <si>
    <t>I0018522</t>
  </si>
  <si>
    <t>Topellen Rana</t>
  </si>
  <si>
    <t xml:space="preserve">Topellen xerox shop </t>
  </si>
  <si>
    <t>03,8455080901,FURSUND,Ghuchaguda,FURSUND,null,null,sinapli,Nuapada,Odisha,766108</t>
  </si>
  <si>
    <t>I0018523</t>
  </si>
  <si>
    <t>Kailas Chandra Majhi</t>
  </si>
  <si>
    <t xml:space="preserve">KAILASH KIRANA STORE </t>
  </si>
  <si>
    <t>null,9937784090,null,Goindimunda,BRUNDABAHAL,null,null,GOLAMUNDA ,Kalahandi,Odisha,766015</t>
  </si>
  <si>
    <t>I0018551</t>
  </si>
  <si>
    <t>Rita Mahananda</t>
  </si>
  <si>
    <t>null,null,Kandhabahal,kandhabahal,null,null,Balangir,ODISHA,767040</t>
  </si>
  <si>
    <t>I0018578</t>
  </si>
  <si>
    <t>SRABANA SAHU</t>
  </si>
  <si>
    <t xml:space="preserve">sahu  general  store </t>
  </si>
  <si>
    <t>null,KANSARIPADA,Tamparsara,ANDHARIPLI,null,null,Bargarh,Odisha,768102</t>
  </si>
  <si>
    <t>I0018579</t>
  </si>
  <si>
    <t>Santosh Kumar Taria</t>
  </si>
  <si>
    <t>Taria Kirana Shop</t>
  </si>
  <si>
    <t>null,null,Lachhipur,LACHHIPUR,null,null,Sonapur,Odisha,767068</t>
  </si>
  <si>
    <t>I0018592</t>
  </si>
  <si>
    <t>Nirakar Sahu</t>
  </si>
  <si>
    <t>Ashis Computer</t>
  </si>
  <si>
    <t>165,SAHU PADA,Bijadihi,BIJADIHI,null,null,Bargarh,Odisha,768036</t>
  </si>
  <si>
    <t>I0018609</t>
  </si>
  <si>
    <t>PARAMESWAR SAHU</t>
  </si>
  <si>
    <t xml:space="preserve">Maa Sameleswari Studio </t>
  </si>
  <si>
    <t>null,null,Kendpali,CHAKARKEND,null,null,Bargarh,Odisha,768028</t>
  </si>
  <si>
    <t>I0018611</t>
  </si>
  <si>
    <t>Madhaba Sahu</t>
  </si>
  <si>
    <t>Kandhakelgaon,Kandhakelgaon,Kandhkelgaon,Kandhakelgaon,null,null,Balangir,Odisha,767029</t>
  </si>
  <si>
    <t>I0018618</t>
  </si>
  <si>
    <t>Abyaktanand Meher</t>
  </si>
  <si>
    <t xml:space="preserve">Aradhy fancy store </t>
  </si>
  <si>
    <t>null,BANDHAPADA,Laumunda,LAUMUNDA,null,Bargarh,Odisha,768048</t>
  </si>
  <si>
    <t>I0018633</t>
  </si>
  <si>
    <t>ARPITA PANDA</t>
  </si>
  <si>
    <t>panda kirana stor</t>
  </si>
  <si>
    <t>null,null,Budhikomna,BUDHIKOMNA,null,null,komna,Nuapada,Odisha,766106</t>
  </si>
  <si>
    <t>I0018662</t>
  </si>
  <si>
    <t>JANGYASENI BHOI</t>
  </si>
  <si>
    <t>null,null,Jammala,JAMALA,null,null,Bargarh,Odisha,768049</t>
  </si>
  <si>
    <t>I0018671</t>
  </si>
  <si>
    <t>Ganesh Sathua</t>
  </si>
  <si>
    <t>ganesh jwelars</t>
  </si>
  <si>
    <t>120,near samaleswari temple,Remanda,remunda,null,null,Bargarh,Odisha,768103</t>
  </si>
  <si>
    <t>I0018680</t>
  </si>
  <si>
    <t>Siuli Kuanr</t>
  </si>
  <si>
    <t>siuli kirana store</t>
  </si>
  <si>
    <t>CHARBHATA,CHARBHATA,Charbhata,null,null,null,tarbha,Sonapur,Odisha,767016</t>
  </si>
  <si>
    <t>I0018699</t>
  </si>
  <si>
    <t>KOSALESWAR BAGH</t>
  </si>
  <si>
    <t>BAGHA KIRANA STORE</t>
  </si>
  <si>
    <t>93(1),PALSADA,Palsada,PALSADA,null,null,Bargarh,Odisha,768039</t>
  </si>
  <si>
    <t>I0018720</t>
  </si>
  <si>
    <t>NARESH SINGH</t>
  </si>
  <si>
    <t>Naresh General store</t>
  </si>
  <si>
    <t>null,SCHOOLPADA,Gaikanpali,GAIKANPALI,null,null,Sundargarh,Odisha,770015</t>
  </si>
  <si>
    <t>I0018728</t>
  </si>
  <si>
    <t>Niraj Agrawal</t>
  </si>
  <si>
    <t>Laxmi kirana shop</t>
  </si>
  <si>
    <t>word-2,shaktibihar,Padmapur,PADMAPUR(RAJBODASAMBAR),null,null,khaparakhol,Bargarh,Odisha,768036</t>
  </si>
  <si>
    <t>I0018754</t>
  </si>
  <si>
    <t>DEBASISH SATPATHY</t>
  </si>
  <si>
    <t>Satpathy General Store</t>
  </si>
  <si>
    <t>null,null,Beherapali,CHHATAPIPAL,null,null,Balangir,Orissa,767002</t>
  </si>
  <si>
    <t>I0018763</t>
  </si>
  <si>
    <t>ANNAPURNA SETH</t>
  </si>
  <si>
    <t>Seth General store</t>
  </si>
  <si>
    <t>null,SHANTIPADA,Balangir,COLLEGE CHHAK,null,null,Balangir,Balangir,Orissa,767002</t>
  </si>
  <si>
    <t>I0018777</t>
  </si>
  <si>
    <t>NAMRATA NAG</t>
  </si>
  <si>
    <t>Nayak Brothers Fancy store</t>
  </si>
  <si>
    <t>null,KOUSALNAGAR,Balangir,RAJENDRA COLLEGE,null,null,Balangir,Orissa,767002</t>
  </si>
  <si>
    <t>I0018791</t>
  </si>
  <si>
    <t>ARATI BEHERA</t>
  </si>
  <si>
    <t>Arati Bengal Shop</t>
  </si>
  <si>
    <t>null,KABISAMRATPALLI,Raurkela (M),SECTOR-5,null,Sundargarh,Odisha,769002</t>
  </si>
  <si>
    <t>I0018827</t>
  </si>
  <si>
    <t>KAIBALYA NAIK</t>
  </si>
  <si>
    <t>RADHA KRISHNA KIRANA STORE</t>
  </si>
  <si>
    <t>null,NUAPADA,Palas,BADAPUJHARIGUDA,null,null,Kalahandi,Odisha,766018</t>
  </si>
  <si>
    <t>I0018932</t>
  </si>
  <si>
    <t>ANAND NAIK</t>
  </si>
  <si>
    <t>Ananda kirani stor</t>
  </si>
  <si>
    <t>,,BAIJALSAGAR,Baijalsagar,BELPARA,null,null,Balangir,Odisha,767027</t>
  </si>
  <si>
    <t>I0018975</t>
  </si>
  <si>
    <t>Ansuman Karti</t>
  </si>
  <si>
    <t xml:space="preserve">munu Kirana store </t>
  </si>
  <si>
    <t>JARASINGHA,9337550949,JARASINGHA,Jarasingha,null,null,null,Deogaon ,Balangir,Odisha,767067</t>
  </si>
  <si>
    <t>I0018976</t>
  </si>
  <si>
    <t>I0019027</t>
  </si>
  <si>
    <t>Subhrakanti Mishra</t>
  </si>
  <si>
    <t>MISHRA MOBILE SHOP</t>
  </si>
  <si>
    <t>null,null,Ranisarda,RANISARDA,null,null,Loisingha ,Sonapur,Odisha,767020</t>
  </si>
  <si>
    <t>I0019056</t>
  </si>
  <si>
    <t>ASHOK MEHER</t>
  </si>
  <si>
    <t>null,null,Bagbahali,Bagbahali,null,null,patnagarh ,Balangir,Odisha,767025</t>
  </si>
  <si>
    <t>I0019067</t>
  </si>
  <si>
    <t>Tapaswani Pradhan</t>
  </si>
  <si>
    <t xml:space="preserve">simi kirana store </t>
  </si>
  <si>
    <t>I0019068</t>
  </si>
  <si>
    <t>TAHASIL BISHI</t>
  </si>
  <si>
    <t>BISHI KIRANA STORS</t>
  </si>
  <si>
    <t>I0019072</t>
  </si>
  <si>
    <t>Satyabati Behera</t>
  </si>
  <si>
    <t xml:space="preserve">RAJ KIRANA STORE </t>
  </si>
  <si>
    <t>null,null,Sindhekela,NIMURLA,null,null,Balangir,ODISHA,767035</t>
  </si>
  <si>
    <t>I0019077</t>
  </si>
  <si>
    <t>PRIYALATA BISWAL</t>
  </si>
  <si>
    <t xml:space="preserve">priyalata kirina shop  </t>
  </si>
  <si>
    <t>null,PURUNA PADA,Sadar,BHABANIPATANA,null,null,Kalahandi,Odisha,766001</t>
  </si>
  <si>
    <t>I0019265</t>
  </si>
  <si>
    <t>Prabin Bagarti</t>
  </si>
  <si>
    <t>Prabin Kirana</t>
  </si>
  <si>
    <t>null,null,Narsinghpur,SARAGADI,null,null,Nuapada,Odisha,766107</t>
  </si>
  <si>
    <t>I0019269</t>
  </si>
  <si>
    <t>Haraprasad Raut</t>
  </si>
  <si>
    <t xml:space="preserve">Yadav computer </t>
  </si>
  <si>
    <t>Jaipatna,Jaipatna,Jayapatna,null,null,null,Kalahandi,Odisha,766018</t>
  </si>
  <si>
    <t>I0019302</t>
  </si>
  <si>
    <t>SANTOSINI BANCHHOR</t>
  </si>
  <si>
    <t>Santosh Kirana shop</t>
  </si>
  <si>
    <t>null,8117906206,null,SAGUNDONGRI,GOIMUNDI,null,null,NUAPADA,Odisha,766107</t>
  </si>
  <si>
    <t>I0019344</t>
  </si>
  <si>
    <t>SRIBATSA BAITHARU</t>
  </si>
  <si>
    <t>sribatsa kirana</t>
  </si>
  <si>
    <t>null,NUAMUDIAPADA,Sikuan(kala),KIRIKITA,null,null,Nuapada,Odisha,766118</t>
  </si>
  <si>
    <t>I0019347</t>
  </si>
  <si>
    <t>PRAFULA KARAN</t>
  </si>
  <si>
    <t>Subham Kirana Store</t>
  </si>
  <si>
    <t>null,null,Luhurenpali,UDAR,null,null,Balangir,Orissa,767067</t>
  </si>
  <si>
    <t>I0019349</t>
  </si>
  <si>
    <t>Kaikeyee Deep</t>
  </si>
  <si>
    <t>muskan kirana stor</t>
  </si>
  <si>
    <t>null,9668318668,null,Pandarapathar,BUDHHIKOMANA,null,null,Komna,Nuapada,Odisha,766106</t>
  </si>
  <si>
    <t>I0019377</t>
  </si>
  <si>
    <t>PANDURAJ PUTEL</t>
  </si>
  <si>
    <t>Ajit Kirana Store</t>
  </si>
  <si>
    <t>null,null,Sargigura,SARGULA,null,null,Balangir,Odisha,767039</t>
  </si>
  <si>
    <t>I0019398</t>
  </si>
  <si>
    <t>Usha Debi</t>
  </si>
  <si>
    <t>usha kirana stores</t>
  </si>
  <si>
    <t>null,BHANGAMUNDA,Hirakud,REMED,null,null,Sambalpur,Odisha,768016</t>
  </si>
  <si>
    <t>I0019404</t>
  </si>
  <si>
    <t>Menaj Parbin</t>
  </si>
  <si>
    <t xml:space="preserve">KHAN KIRANA STORE </t>
  </si>
  <si>
    <t>SEMELIA,PO KHALIAPALI,Semelia,null,null,null,LOISINGHA ,Balangir,Odisha,767020</t>
  </si>
  <si>
    <t>I0019506</t>
  </si>
  <si>
    <t>Deva Prasad Biatharu</t>
  </si>
  <si>
    <t>Tania stationary shop</t>
  </si>
  <si>
    <t>.,BHATRA PADA,Mukhiguda,null,null,null,Kalahandi,Odisha,766026</t>
  </si>
  <si>
    <t>I0019548</t>
  </si>
  <si>
    <t>Arati Baralendia</t>
  </si>
  <si>
    <t>SRIRAM KIRANA STORE</t>
  </si>
  <si>
    <t>.,UPAR UDAR,Uparudar,PO TALI UDAR,null,null,Balangir,Odisha,767065</t>
  </si>
  <si>
    <t>I0019596</t>
  </si>
  <si>
    <t>PRAKASHINI RANA</t>
  </si>
  <si>
    <t>SHIBA KRISHNA KIRANA STORE</t>
  </si>
  <si>
    <t>027,null,Bindhani,TERESINGHA,null,null,Kalahandi,Odisha,766031</t>
  </si>
  <si>
    <t>I0019597</t>
  </si>
  <si>
    <t>GAYATRI PALATA</t>
  </si>
  <si>
    <t>santosi cycle store</t>
  </si>
  <si>
    <t>null,6372214634,null,Dukermal,null,null,null,karlamunda ,Kalahandi,Odisha,766031</t>
  </si>
  <si>
    <t>I0019619</t>
  </si>
  <si>
    <t>LILAMAYA RANA</t>
  </si>
  <si>
    <t>Sriya kirana shop</t>
  </si>
  <si>
    <t>KACHHARPALI,DEOGAON,Kachharpali,RANAPARA,null,null,Balangir,Odisha,767029</t>
  </si>
  <si>
    <t>I0019650</t>
  </si>
  <si>
    <t>MALATI PADHAN</t>
  </si>
  <si>
    <t>Padhan Kirana</t>
  </si>
  <si>
    <t>null,9337217493,null,Dangbahal,LARAMBHA,null,null,Balangir,Odisha,767025</t>
  </si>
  <si>
    <t>I0019659</t>
  </si>
  <si>
    <t>LIPIKA KUMBHAR</t>
  </si>
  <si>
    <t>MIKI KIRANA STORE</t>
  </si>
  <si>
    <t>null,null,Atgaon,ATGAON,null,Puintala ,Balangir,Orissa,767002</t>
  </si>
  <si>
    <t>I0019714</t>
  </si>
  <si>
    <t>SUDHIR KUMAR MISHRA</t>
  </si>
  <si>
    <t>MISHRA KIRANA STORE</t>
  </si>
  <si>
    <t>KUMBHARI,KUMBHARI,Kumbhari,PO-KUMBHARI,null,null,Balangir,Odisha,767032</t>
  </si>
  <si>
    <t>I0019854</t>
  </si>
  <si>
    <t>RITA KASHYAP</t>
  </si>
  <si>
    <t>muskan kirana store</t>
  </si>
  <si>
    <t>WARD NO-18,HIGH SCHOOL PADA,Jonk,null,null,Nuapada,Odisha,766104</t>
  </si>
  <si>
    <t>I0019899</t>
  </si>
  <si>
    <t>Lambodar Chhatria</t>
  </si>
  <si>
    <t>CHHATRIA KIRANA STORS</t>
  </si>
  <si>
    <t>null,SARGI GUDA,Titlagarh,TITILAGARH,null,null,Balangir,Orissa,767033</t>
  </si>
  <si>
    <t>I0020013</t>
  </si>
  <si>
    <t>RISHI KUMAR BEHERA</t>
  </si>
  <si>
    <t>null,null,Nandupala,NANDUPALA,null,null,khaprakhol,Balangir,Odisha,767028</t>
  </si>
  <si>
    <t>I0020033</t>
  </si>
  <si>
    <t>GHANASHYAM SA</t>
  </si>
  <si>
    <t>Purna Kirana store</t>
  </si>
  <si>
    <t>null,null,Banjipali (l),LAKHANPUR,null,null,Bargarh,Odisha,768052</t>
  </si>
  <si>
    <t>I0020155</t>
  </si>
  <si>
    <t>SANTOSH SAHU</t>
  </si>
  <si>
    <t>Santosh kirana store</t>
  </si>
  <si>
    <t>null,null,Babupali,BABUPALI,null,null,Balangir,Odisha,767022</t>
  </si>
  <si>
    <t>I0020184</t>
  </si>
  <si>
    <t>SATRUGHAN MAJHI</t>
  </si>
  <si>
    <t>Lankeswari general</t>
  </si>
  <si>
    <t>30,JHIKIPADA,Badtikraguda(2),BUDHIDARA,null,null,Kalahandi,Odisha,766014</t>
  </si>
  <si>
    <t>I0020185</t>
  </si>
  <si>
    <t>KHIROD RANA</t>
  </si>
  <si>
    <t>siv general stor</t>
  </si>
  <si>
    <t>-,-,Rajapur,RAJAPUR,null,null,Kalahandi,Odisha,766014</t>
  </si>
  <si>
    <t>I0020278</t>
  </si>
  <si>
    <t>Rakshyaka Sahu</t>
  </si>
  <si>
    <t xml:space="preserve">Sanvi kirana store </t>
  </si>
  <si>
    <t>Khunt Pali,Barapudugia,Khuntpali,null,null,null,Balangir,Odisha,767024</t>
  </si>
  <si>
    <t>I0020378</t>
  </si>
  <si>
    <t>UMAKANTA MEHER</t>
  </si>
  <si>
    <t>null,null,Rengali,RENGALI,null,null,Khaparakhol,Balangir,Odisha,767028</t>
  </si>
  <si>
    <t>I0020380</t>
  </si>
  <si>
    <t>Gouranga Majhi</t>
  </si>
  <si>
    <t>Raj kirina store</t>
  </si>
  <si>
    <t>null,null,Kusadona(Kusadahana),null,null,null,Nuapada,Odisha,766105</t>
  </si>
  <si>
    <t>I0020412</t>
  </si>
  <si>
    <t>Trinath Putel</t>
  </si>
  <si>
    <t xml:space="preserve">Computer shope </t>
  </si>
  <si>
    <t>,,PUTULAMAHUL,Putlamahul,KHAPRAKHOL,null,null,Balangir,Odisha,767028</t>
  </si>
  <si>
    <t>I0020437</t>
  </si>
  <si>
    <t>Udaya Ranjan Rout</t>
  </si>
  <si>
    <t>udaya kirarana store</t>
  </si>
  <si>
    <t>00,KUIBAHAL,Kuhibahal,null,null,null,Balangir,Odisha,767039</t>
  </si>
  <si>
    <t>I0020565</t>
  </si>
  <si>
    <t>ASHOK NAG</t>
  </si>
  <si>
    <t>Samaleswari kirana shop</t>
  </si>
  <si>
    <t>null,null,Budabahal,BANDHAPARA,null,null,Balangir,Odisha,767029</t>
  </si>
  <si>
    <t>I0020631</t>
  </si>
  <si>
    <t>Mahendra Kumar Panda</t>
  </si>
  <si>
    <t>Sri maa general shop</t>
  </si>
  <si>
    <t>null,PARDESHI PADA,Jayapatna,JAYAPATNA,null,null,Kalahandi,Odisha,766018</t>
  </si>
  <si>
    <t>I0021046</t>
  </si>
  <si>
    <t>Ananda Kumar Padhan</t>
  </si>
  <si>
    <t>null,null,Banjipali (l),null,null,null,Bargarh,Odisha,768052</t>
  </si>
  <si>
    <t>I0021216</t>
  </si>
  <si>
    <t>Jibantakumar Bhati</t>
  </si>
  <si>
    <t>Jibantakumar kirana store</t>
  </si>
  <si>
    <t>null,null,Panjia,CHICHIA,null,null,Kalahandi,Odisha,766029</t>
  </si>
  <si>
    <t>I0021223</t>
  </si>
  <si>
    <t>JANHABI MANGARAJ</t>
  </si>
  <si>
    <t>JANHABI KIRANA STORE</t>
  </si>
  <si>
    <t>null,null,Turechhada,INDRIA,null,null,Kalahandi,Odisha,766036</t>
  </si>
  <si>
    <t>I0021312</t>
  </si>
  <si>
    <t>Mohini Bhoi</t>
  </si>
  <si>
    <t xml:space="preserve">Mohini KIRANA STORE </t>
  </si>
  <si>
    <t>null,8144259334,null,Gaurgoth,GOUDAGOTH,null,null,Balangir,Odisha,767067</t>
  </si>
  <si>
    <t>Bhubaneswar</t>
  </si>
  <si>
    <t>I0021487</t>
  </si>
  <si>
    <t>Gobinda Nayak</t>
  </si>
  <si>
    <t>Nanak kirana store</t>
  </si>
  <si>
    <t>PWD/9,9937665030,Police colony,Raurkela (M),null,null,null,Sundargarh,Orissa,769005</t>
  </si>
  <si>
    <t>I0021559</t>
  </si>
  <si>
    <t>RAJ HERNA</t>
  </si>
  <si>
    <t>Rupes kirana store</t>
  </si>
  <si>
    <t>I0021600</t>
  </si>
  <si>
    <t>Bharat Dash</t>
  </si>
  <si>
    <t>Dash genaral stors</t>
  </si>
  <si>
    <t>0,chandan yatra mandap,Banbahal,banbahal,null,null,Balangir,Odisha,767037</t>
  </si>
  <si>
    <t>I0021657</t>
  </si>
  <si>
    <t>NILAMBARA SUNA</t>
  </si>
  <si>
    <t>Nilambar Kirana store</t>
  </si>
  <si>
    <t>.,SALEPALI,Salepali,KHAPRAKHOL,null,null,Balangir,Odisha,767028</t>
  </si>
  <si>
    <t>I0022633</t>
  </si>
  <si>
    <t>Puspanjali Sahu</t>
  </si>
  <si>
    <t>Amit kirana stor</t>
  </si>
  <si>
    <t>BAJARAPADA,BANER,Baner,JAYAPATANA,null,null,Kalahandi,Odisha,766018</t>
  </si>
  <si>
    <t>I0023451</t>
  </si>
  <si>
    <t>PARSHURAM DALEI</t>
  </si>
  <si>
    <t>Lupursingha,Lupursingha,Lupursingha,null,null,null,Bargarh,Odisha,768103</t>
  </si>
  <si>
    <t>I0023758</t>
  </si>
  <si>
    <t>Ranjit Kumar Sahu</t>
  </si>
  <si>
    <t xml:space="preserve">RANJIT KIRAN STORE </t>
  </si>
  <si>
    <t>null,SAHUPADA,Sanchergaon,SANACHERAGAON,null,null,GOLAMUNDA,Kalahandi,Odisha,766036</t>
  </si>
  <si>
    <t>I0024001</t>
  </si>
  <si>
    <t>Airabati Patra</t>
  </si>
  <si>
    <t>SAIJYOTI VARIETY STORE</t>
  </si>
  <si>
    <t>null,PATRAPARA,Bonaigarh,BANAINGARH,null,null,Sundergarh,Odisha,770038</t>
  </si>
  <si>
    <t>I0024481</t>
  </si>
  <si>
    <t>PRAMOD SHIKA</t>
  </si>
  <si>
    <t>null,null,Jharial,Jharial,null,null,Balangir,ODISHA,767040</t>
  </si>
  <si>
    <t>I0024766</t>
  </si>
  <si>
    <t>Jagabandhu Patra</t>
  </si>
  <si>
    <t>JP NUTRITION</t>
  </si>
  <si>
    <t>A/65,null,Raurkela (M),null,null,Sundargarh,Orissa,769002</t>
  </si>
  <si>
    <t>I0026494</t>
  </si>
  <si>
    <t>HEMANTA CHHATRIA</t>
  </si>
  <si>
    <t>Maa Kamashyam Mobile Shop</t>
  </si>
  <si>
    <t>null,PANICHHATAR,Padhanpali,JAMURDA,null,Bargarh,Odisha,768038</t>
  </si>
  <si>
    <t>I0026654</t>
  </si>
  <si>
    <t>Satyaban Meher</t>
  </si>
  <si>
    <t xml:space="preserve">Satyaban mobile shop </t>
  </si>
  <si>
    <t>TALPADA,larki,Larki,null,null,null,turekela,Balangir,Odisha,767039</t>
  </si>
  <si>
    <t>I0026657</t>
  </si>
  <si>
    <t>RAJENDRA DEEP</t>
  </si>
  <si>
    <t>sai A1 mobile center</t>
  </si>
  <si>
    <t>null,9937619853,null,Khutulumunda,KANTABANJI,null,turekela,Balangir,Odisha,767039</t>
  </si>
  <si>
    <t>I0026664</t>
  </si>
  <si>
    <t>Prabhanjan Bemal</t>
  </si>
  <si>
    <t>bablukirana store</t>
  </si>
  <si>
    <t>KHASIGUDA,7854855611,KHAESGUDA,Chilguda,null,null,null,Kalahandi,Odisha,766014</t>
  </si>
  <si>
    <t>I0026698</t>
  </si>
  <si>
    <t>Shankar Lahajal</t>
  </si>
  <si>
    <t>SHANKAR KIRANA STORE</t>
  </si>
  <si>
    <t>At - Goudchhendia,Gp - Goudchhendia,Goudchhendia,Via - Mahichala,null,Kalahandi,Odisha,766023</t>
  </si>
  <si>
    <t>I0026722</t>
  </si>
  <si>
    <t>MANOJ KUMAR DEEP</t>
  </si>
  <si>
    <t>MANOJ DIGITAL  PAYMENT CENTER</t>
  </si>
  <si>
    <t>null,null,Malgund,MALAGUND,null,null,Kalahandi,Odisha,766014</t>
  </si>
  <si>
    <t>I0026737</t>
  </si>
  <si>
    <t>SATYABAN BAG</t>
  </si>
  <si>
    <t>Shreeyansh Kirana</t>
  </si>
  <si>
    <t>I0026746</t>
  </si>
  <si>
    <t>Ramesh Kumar Dora</t>
  </si>
  <si>
    <t>Baadshah Battle Shop</t>
  </si>
  <si>
    <t>null,CANAL COLONY,Bargarh,BARGARH,null,Bargarh,Odisha,768028</t>
  </si>
  <si>
    <t>I0026761</t>
  </si>
  <si>
    <t>KAIBALYA DHARUA</t>
  </si>
  <si>
    <t>dharua kirana shop</t>
  </si>
  <si>
    <t>null,null,Luhurapali,BURDA,null,Balangir,Odisha,767020</t>
  </si>
  <si>
    <t>I0026763</t>
  </si>
  <si>
    <t>Ramkrishna Durga</t>
  </si>
  <si>
    <t>RAM KIRANA</t>
  </si>
  <si>
    <t>S/O-Sadhuram Durga,8328955951,At-Karli,Po-Rajpur,Karli,null,null,Kalahandi,Odisha,766014</t>
  </si>
  <si>
    <t>I0026772</t>
  </si>
  <si>
    <t>HARIPRIYA PRADHAN</t>
  </si>
  <si>
    <t>maa bhagbati kiranastor</t>
  </si>
  <si>
    <t>GOIMUNDI,GOIMUNDI,Goimundi,null,null,Nuapada,Odisha,766107</t>
  </si>
  <si>
    <t>I0026776</t>
  </si>
  <si>
    <t>Parikhita Prusti</t>
  </si>
  <si>
    <t>Prusti kirana stor</t>
  </si>
  <si>
    <t>.,9778187680,BADMAL,Badmal,POST- DUBULA,null,Sonapur,Odisha,767016</t>
  </si>
  <si>
    <t>I0026816</t>
  </si>
  <si>
    <t>Judhisthir Bagarty</t>
  </si>
  <si>
    <t>Internetshop</t>
  </si>
  <si>
    <t>null,null,Malmunda,null,null,Balangir,Odisha,767002</t>
  </si>
  <si>
    <t>I0026823</t>
  </si>
  <si>
    <t>NIMAIN PRADHAN</t>
  </si>
  <si>
    <t>Pradhan Kirana</t>
  </si>
  <si>
    <t>null,null,Raisobha,MULBAR,null,Bargarh,Orissa,768030</t>
  </si>
  <si>
    <t>I0026824</t>
  </si>
  <si>
    <t>Rahas Mashra</t>
  </si>
  <si>
    <t>BINAPANI COMPUTER</t>
  </si>
  <si>
    <t>null,charbhati,Charbhati,RAJPUR,null,Kalahandi,Odisha,766014</t>
  </si>
  <si>
    <t>I0026844</t>
  </si>
  <si>
    <t>HARI KIRANA</t>
  </si>
  <si>
    <t>null,SARAPH PARA,Duajhar,DUAJHAR,null,Nuapada,Odisha,766118</t>
  </si>
  <si>
    <t>I0026895</t>
  </si>
  <si>
    <t>Braja Mohan Putel</t>
  </si>
  <si>
    <t>subham store</t>
  </si>
  <si>
    <t>null,null,buromanda,TALIUDAR,null,loishingha,Balangir,Orissa,767065</t>
  </si>
  <si>
    <t>I0026897</t>
  </si>
  <si>
    <t>LAXMAN CHAULIA</t>
  </si>
  <si>
    <t>Prachi Kirana Store</t>
  </si>
  <si>
    <t>null,null,Bargaon,BANJIBAHALI,null,Bargarh,Odisha,768038</t>
  </si>
  <si>
    <t>I0026973</t>
  </si>
  <si>
    <t>SIBAPRASAD PANDA</t>
  </si>
  <si>
    <t>Siba daily needs</t>
  </si>
  <si>
    <t>null,6372219045,null,Sarsara,null,null,Bargarh,Odisha,768028</t>
  </si>
  <si>
    <t>I0026984</t>
  </si>
  <si>
    <t>BIKASH MALLIK</t>
  </si>
  <si>
    <t>bikasha store</t>
  </si>
  <si>
    <t>.,.,Sahajchhapar,null,null,loishingha,Balangir,Odisha,767020</t>
  </si>
  <si>
    <t>I0026985</t>
  </si>
  <si>
    <t>Chandrahasya Majhi</t>
  </si>
  <si>
    <t xml:space="preserve">thakurani kirana store </t>
  </si>
  <si>
    <t>null,null,Khaliakani,null,null,Kalahandi,Odisha,766015</t>
  </si>
  <si>
    <t>I0026989</t>
  </si>
  <si>
    <t>MOHAN MAHAR</t>
  </si>
  <si>
    <t>Mohan kirana stroe</t>
  </si>
  <si>
    <t>null,null,Silat,SILAT,null,Bargarh,Odisha,768111</t>
  </si>
  <si>
    <t>I0026992</t>
  </si>
  <si>
    <t>BARUN KUMAR GHADEI</t>
  </si>
  <si>
    <t>Barun kirana store</t>
  </si>
  <si>
    <t>null,KHADIAPADA,Kendupali,GODABHAGA,null,Bargarh,Odisha,768110</t>
  </si>
  <si>
    <t>I0026998</t>
  </si>
  <si>
    <t>Kuber Barik</t>
  </si>
  <si>
    <t>Baba Biswanath xerox</t>
  </si>
  <si>
    <t>Lahanda,Attabira,Lahanda,null,null,Bargarh,Odisha,768111</t>
  </si>
  <si>
    <t>I0027001</t>
  </si>
  <si>
    <t>Susanta Bag</t>
  </si>
  <si>
    <t>Susanta Computer Shop</t>
  </si>
  <si>
    <t>null,null,Chapria,CHAPRIA,null,Kalahandi,Odisha,766036</t>
  </si>
  <si>
    <t>I0027003</t>
  </si>
  <si>
    <t>Swadhin Kumar Sahu</t>
  </si>
  <si>
    <t>Anmesha kirana stroe</t>
  </si>
  <si>
    <t>-,-,Rengalipali,null,null,Bargarh,Odisha,768027</t>
  </si>
  <si>
    <t>I0027015</t>
  </si>
  <si>
    <t>Subhendu Kumar Padhi</t>
  </si>
  <si>
    <t>PADHI MOBILE</t>
  </si>
  <si>
    <t>chiliguda,junagarh,Chilguda,null,null,Kalahandi,Odisha,766014</t>
  </si>
  <si>
    <t>I0027019</t>
  </si>
  <si>
    <t>BANDANA NAG</t>
  </si>
  <si>
    <t>Gaurav Dresses</t>
  </si>
  <si>
    <t>BRAHMANTUKURA,KULITATUKURA,Kulitatukura,null,null,Bargarh,Odisha,768102</t>
  </si>
  <si>
    <t>I0027025</t>
  </si>
  <si>
    <t>RANJIT PRADHAN</t>
  </si>
  <si>
    <t>Ritesh Kirana Store</t>
  </si>
  <si>
    <t>null,BRAHMACHARI,Bargarh,BARGARH,null,Bargarh,Odisha,768028</t>
  </si>
  <si>
    <t>I0027037</t>
  </si>
  <si>
    <t>DAMBARUDHAR SAHU</t>
  </si>
  <si>
    <t>maa mauli general store</t>
  </si>
  <si>
    <t>Banjipali,7008197142,Burda,Banjipali,Loisingha,null,null,loisingha,Balangir,Odisha,767020</t>
  </si>
  <si>
    <t>I0027080</t>
  </si>
  <si>
    <t>RAKESH PADHAN</t>
  </si>
  <si>
    <t>Rakesh kirana store</t>
  </si>
  <si>
    <t>null,GOURAPADA,Naghapali,SARANDA,null,Bargarh,Odisha,768027</t>
  </si>
  <si>
    <t>I0027081</t>
  </si>
  <si>
    <t>SUMINA SONU BARLA</t>
  </si>
  <si>
    <t>Choudhri jeneral stor</t>
  </si>
  <si>
    <t>C- 76,LOTUMIAN,Raurkela (m),PANPOSH,null,Sundargarh,Odisha,769004</t>
  </si>
  <si>
    <t>I0027083</t>
  </si>
  <si>
    <t>Shashi Shekhar Bihar</t>
  </si>
  <si>
    <t>SNEHA COMPUTER</t>
  </si>
  <si>
    <t>null,null,Budhidara,null,null,Kalahandi,Odisha,766014</t>
  </si>
  <si>
    <t>I0027092</t>
  </si>
  <si>
    <t>Kulamani Meher</t>
  </si>
  <si>
    <t xml:space="preserve">priyanshi communication </t>
  </si>
  <si>
    <t>null,9938329355,BANDUPALA,Chalki,null,null,null,muribahal ,Balangir,Odisha,767037</t>
  </si>
  <si>
    <t>I0027106</t>
  </si>
  <si>
    <t xml:space="preserve">Dhiraj KUMAR AGRAWAL </t>
  </si>
  <si>
    <t>Pragati general store</t>
  </si>
  <si>
    <t>I0027108</t>
  </si>
  <si>
    <t>CHAKADOLA MAJHI</t>
  </si>
  <si>
    <t xml:space="preserve"> CR computer shop</t>
  </si>
  <si>
    <t>null,BHULIAPARA,Bichhubahali,BICHHUBAHALI,null,Belpada,Balangir,Odisha,767039</t>
  </si>
  <si>
    <t>I0027120</t>
  </si>
  <si>
    <t>Kishor Majhi</t>
  </si>
  <si>
    <t>null,null,Dhamandanga,DHAMANDANGA,null,turekela,Balangir,Odisha,767039</t>
  </si>
  <si>
    <t>I0027140</t>
  </si>
  <si>
    <t>ALOK NAG</t>
  </si>
  <si>
    <t>Alok kirana</t>
  </si>
  <si>
    <t>null,KENAL TALAPADA,Rengali,PAHADSHRIGIDA,null,Bargarh,Odisha,768027</t>
  </si>
  <si>
    <t>I0027151</t>
  </si>
  <si>
    <t>Santosh Kumar Sahu</t>
  </si>
  <si>
    <t>Peyanka jeans corner</t>
  </si>
  <si>
    <t>null,null,Dunguripali,Dunguripali,null,Bargarh,Odisha,768103</t>
  </si>
  <si>
    <t>I0027160</t>
  </si>
  <si>
    <t>Ajit Kumar Satpathy</t>
  </si>
  <si>
    <t>K P Variety Store</t>
  </si>
  <si>
    <t>I0027179</t>
  </si>
  <si>
    <t>Mayabati Bandichhod</t>
  </si>
  <si>
    <t>mukesh kirana store</t>
  </si>
  <si>
    <t>null,null,Naktikani,KHALIAKANI,null,Kalahandi,Odisha,766015</t>
  </si>
  <si>
    <t>I0027181</t>
  </si>
  <si>
    <t>Romanchal Aghria</t>
  </si>
  <si>
    <t>Romanchal Computer</t>
  </si>
  <si>
    <t>.,AGHRIA PADA,Manjhari,MANJHARI,null,Kalahandi,Odisha,766015</t>
  </si>
  <si>
    <t>I0027204</t>
  </si>
  <si>
    <t>Hemanta Sahoo</t>
  </si>
  <si>
    <t>null,SARAGAD,Arda,SANJHANKAR PALI,null,null,Sonapur,Orissa,767020</t>
  </si>
  <si>
    <t>I0027229</t>
  </si>
  <si>
    <t>Milena Bharimal</t>
  </si>
  <si>
    <t xml:space="preserve">Sarala Garment </t>
  </si>
  <si>
    <t>null,LADER TERNAMENT,Raurkela (m),PANPOSH,null,Sundargarh,Odisha,769004</t>
  </si>
  <si>
    <t>I0027246</t>
  </si>
  <si>
    <t>Ranjan Kumar Sahu</t>
  </si>
  <si>
    <t xml:space="preserve">SAHU KIRANASTORE </t>
  </si>
  <si>
    <t>null,null,Mandiapadar,HARIPUR,null,Balangir,Orissa,767020</t>
  </si>
  <si>
    <t>I0027373</t>
  </si>
  <si>
    <t>Bhagyaban Hati</t>
  </si>
  <si>
    <t>JAYASHREE COMPUTER</t>
  </si>
  <si>
    <t>purunasar,JUNAGARH,Purunasar,null,null,Kalahandi,Odisha,766014</t>
  </si>
  <si>
    <t>I0027397</t>
  </si>
  <si>
    <t>Achyutananda Podh</t>
  </si>
  <si>
    <t>xerox shop</t>
  </si>
  <si>
    <t>KUTURAPALI,9178403744,KUTURAPALI,Kuturpali,null,null,Balangir,Odisha,767020</t>
  </si>
  <si>
    <t>I0027458</t>
  </si>
  <si>
    <t>LAXMIKANT MASHRA</t>
  </si>
  <si>
    <t>MASHRA KIRANA</t>
  </si>
  <si>
    <t>null,null,Bandibasul,CHHORIAGADA,null,Kalahandi,Odisha,766023</t>
  </si>
  <si>
    <t>I0027469</t>
  </si>
  <si>
    <t>PRADIP MAHAR</t>
  </si>
  <si>
    <t>Kousalya Book Store</t>
  </si>
  <si>
    <t>null,BUDELPALI,Kalapani,KALAPANI,null,Bargarh,Odisha,768040</t>
  </si>
  <si>
    <t>I0027565</t>
  </si>
  <si>
    <t>Pundari Kakshya Kata</t>
  </si>
  <si>
    <t>KRISHNA COMPUTER</t>
  </si>
  <si>
    <t>null,TORAPADA,Ranimunda,RANIMUNDA,null,Nuapada,Odisha,766118</t>
  </si>
  <si>
    <t>I0027873</t>
  </si>
  <si>
    <t>RAJKUMAR PANDA</t>
  </si>
  <si>
    <t>PANDA GENERAL STOR</t>
  </si>
  <si>
    <t>null,9777208479,null,Khuntbandh,BRAMHANI,null,Subarnapur,Odisha,767016</t>
  </si>
  <si>
    <t>I0027876</t>
  </si>
  <si>
    <t>DULESWAR KUMAR</t>
  </si>
  <si>
    <t>KUMAR DIGITAL</t>
  </si>
  <si>
    <t>null,null,Bankapala,PO A DEPUR,null,Kalahandi,Odisha,766013</t>
  </si>
  <si>
    <t>I0027937</t>
  </si>
  <si>
    <t>TAPENDRA NIAL</t>
  </si>
  <si>
    <t>Abya Kirana Store</t>
  </si>
  <si>
    <t>null,null,Khamarhaladi,SHOSIA,null,Kalahandi,Odisha,766029</t>
  </si>
  <si>
    <t>I0027962</t>
  </si>
  <si>
    <t>Sanjaya Kumar Motel</t>
  </si>
  <si>
    <t>SANJAYA DIGITAL</t>
  </si>
  <si>
    <t>CHHORIAGARH,CHHORIAGARH,Mahichala,null,null,Kalahandi,Odisha,766023</t>
  </si>
  <si>
    <t>I0028006</t>
  </si>
  <si>
    <t>Dambarudhar Padhan</t>
  </si>
  <si>
    <t>00,KANUT,Kanut,null,null,Balangir,Odisha,767026</t>
  </si>
  <si>
    <t>I0028013</t>
  </si>
  <si>
    <t>Shibananda Sahu</t>
  </si>
  <si>
    <t>Sahu Hardware Shop</t>
  </si>
  <si>
    <t>.,9348297740,AGALAPALI,Agalapali,null,null,Balangir,Odisha,767020</t>
  </si>
  <si>
    <t>I0028022</t>
  </si>
  <si>
    <t>Samrat net palar</t>
  </si>
  <si>
    <t>null,null,Ghatkaintara,-,null,Sonapur,Odisha,767016</t>
  </si>
  <si>
    <t>I0028030</t>
  </si>
  <si>
    <t>Shyamsundar Aghria</t>
  </si>
  <si>
    <t>shyam kirana</t>
  </si>
  <si>
    <t>UDESHRUNGA,-,Udeshrunga,-,null,Kalahandi,Odisha,766015</t>
  </si>
  <si>
    <t>I0028074</t>
  </si>
  <si>
    <t>Arakshita Prusti</t>
  </si>
  <si>
    <t>Arakshita Computer Shop</t>
  </si>
  <si>
    <t>033,durjantaila,Durjantaila,null,null,Sonapur,Odisha,767018</t>
  </si>
  <si>
    <t>I0028086</t>
  </si>
  <si>
    <t>SNEHALATA SASMAL</t>
  </si>
  <si>
    <t>snehalata varity store</t>
  </si>
  <si>
    <t>B/216 SITE,SECTOR- 2,Raurkela (ITS),SECTOR- 2,null,Sundargarh,Odisha,769006</t>
  </si>
  <si>
    <t>I0028133</t>
  </si>
  <si>
    <t>Debadatta Nial</t>
  </si>
  <si>
    <t>NIAL KIRANA STORE</t>
  </si>
  <si>
    <t>null,8847846705,null,Habaspur,null,null,Kalahandi,Odisha,766023</t>
  </si>
  <si>
    <t>I0028138</t>
  </si>
  <si>
    <t>SURENDRA DHANGADAMAJHI</t>
  </si>
  <si>
    <t>surendra digital center</t>
  </si>
  <si>
    <t>null,MAJHIPADA,Malgaon,RISIGAON,null,Kalahandi,Odisha,766002</t>
  </si>
  <si>
    <t>I0028153</t>
  </si>
  <si>
    <t>Surekha Bag</t>
  </si>
  <si>
    <t>BURDA,7853942913,POST-BURDA,Burda,null,null,Balangir,Odisha,767020</t>
  </si>
  <si>
    <t>I0028248</t>
  </si>
  <si>
    <t>KOKILA KHARSEL</t>
  </si>
  <si>
    <t>null,null,Tanla,KANUT,null,Balangir,Odisha,767026</t>
  </si>
  <si>
    <t>I0028283</t>
  </si>
  <si>
    <t>Rakesh Behera</t>
  </si>
  <si>
    <t>behera computer</t>
  </si>
  <si>
    <t>null,8327703624,null,Gambharimal,DESHANDHA,null,null,deogaon,Balangir,Odisha,767029</t>
  </si>
  <si>
    <t>I0028355</t>
  </si>
  <si>
    <t>Birendra Kumar Deep</t>
  </si>
  <si>
    <t>DEEP KIRANA</t>
  </si>
  <si>
    <t>Pandigaon,Pandigaon,Pandigaon,null,null,Kalahandi,Odisha,766013</t>
  </si>
  <si>
    <t>I0028414</t>
  </si>
  <si>
    <t>RAJU TANDI</t>
  </si>
  <si>
    <t>sweta fancy store</t>
  </si>
  <si>
    <t>KANDAJURI,8249504118,KANDAJURI,Kandajuri,KANDAJURI,null,Balangir,Odisha,767020</t>
  </si>
  <si>
    <t>I0028476</t>
  </si>
  <si>
    <t>Balamukunda Sahu</t>
  </si>
  <si>
    <t>oh yes mobile</t>
  </si>
  <si>
    <t>,,MURIBAHAL,Muribahal,BELPARA,null,Balangir,Odisha,767026</t>
  </si>
  <si>
    <t>I0028486</t>
  </si>
  <si>
    <t>Bijaya Kumar Nag</t>
  </si>
  <si>
    <t>Anshuman computer shop</t>
  </si>
  <si>
    <t>null,null,Baladi,BALADI,null,Subarnapur,Odisha,767016</t>
  </si>
  <si>
    <t>I0028603</t>
  </si>
  <si>
    <t>Baijal Sabar</t>
  </si>
  <si>
    <t>jiten kirana shop</t>
  </si>
  <si>
    <t>null,null,Sindhibhadi,CHAHAKA,null,Kalahandi,Odisha,766011</t>
  </si>
  <si>
    <t>I0028607</t>
  </si>
  <si>
    <t>Nilakantha Bihari</t>
  </si>
  <si>
    <t>NILA KIRANA</t>
  </si>
  <si>
    <t>null,null,Khairpadar,sardhapur,null,Kalahandi,Odisha,766015</t>
  </si>
  <si>
    <t>I0028619</t>
  </si>
  <si>
    <t>Surjit Singh</t>
  </si>
  <si>
    <t>Trackon Courier Pvt. Ltd</t>
  </si>
  <si>
    <t>BRAHMACHARI,W.NO-16,BARGARH,Bargarh,null,null,Bargarh,Odisha,768028</t>
  </si>
  <si>
    <t>I0028712</t>
  </si>
  <si>
    <t>RINKI SAHA</t>
  </si>
  <si>
    <t>RANJAN MOBILE SHOP</t>
  </si>
  <si>
    <t>27,NUANPADA,Kendbahal,TUNGIBANDHALI,null,Bargarh,Odisha,768033</t>
  </si>
  <si>
    <t>I0028736</t>
  </si>
  <si>
    <t>MADHUSUDAN KHAMARI</t>
  </si>
  <si>
    <t>J J COMPUTER</t>
  </si>
  <si>
    <t>null,null,Chakuli,null,null,Kalahandi,Odisha,766023</t>
  </si>
  <si>
    <t>I0028775</t>
  </si>
  <si>
    <t>Upendra Mallik</t>
  </si>
  <si>
    <t>UPEN KIRANA</t>
  </si>
  <si>
    <t>null,null,Manjhari,KANDUL DANGRi,null,Kalahandi,Odisha,766015</t>
  </si>
  <si>
    <t>I0028779</t>
  </si>
  <si>
    <t>UTTAM PRUSTI</t>
  </si>
  <si>
    <t>Prusti General store</t>
  </si>
  <si>
    <t>-,BADMAL,Badmal,null,null,Sonapur,Odisha,767016</t>
  </si>
  <si>
    <t>I0028789</t>
  </si>
  <si>
    <t>NABINA KUMAR BAG</t>
  </si>
  <si>
    <t xml:space="preserve">Ronak digital </t>
  </si>
  <si>
    <t>-,-,Kalam,null,null,Kalahandi,Odisha,766002</t>
  </si>
  <si>
    <t>I0028827</t>
  </si>
  <si>
    <t>DAMBARU MAHAKUR</t>
  </si>
  <si>
    <t>Mahakur footwear</t>
  </si>
  <si>
    <t>null,null,Bugbuga,KULUNDA,null,Bargarh,Odisha,768027</t>
  </si>
  <si>
    <t>I0028847</t>
  </si>
  <si>
    <t>Abinash Kumar</t>
  </si>
  <si>
    <t>12,9439871028,BANDHILIPADA,Sujia,null,null,Balangir,Odisha,767020</t>
  </si>
  <si>
    <t>I0028861</t>
  </si>
  <si>
    <t>SACHIDANANDA MAHAR</t>
  </si>
  <si>
    <t>sachida kirana store</t>
  </si>
  <si>
    <t>null,null,Khaliapali,JAHNAPADA,null,Bargarh,Odisha,768027</t>
  </si>
  <si>
    <t>I0028869</t>
  </si>
  <si>
    <t>ASHOK MAHAR</t>
  </si>
  <si>
    <t>Mahar kirana store</t>
  </si>
  <si>
    <t>I0028879</t>
  </si>
  <si>
    <t>Prakash Mahanand</t>
  </si>
  <si>
    <t>Prakash Battle Shop</t>
  </si>
  <si>
    <t>Market Pada,Khaliapali,Bardol,null,null,Bargarh,Odisha,768038</t>
  </si>
  <si>
    <t>I0028895</t>
  </si>
  <si>
    <t>GANESH PADHAN</t>
  </si>
  <si>
    <t>null,null,Gurukhapali,JHILIMINDA,null,Bargarh,Orissa,768103</t>
  </si>
  <si>
    <t>I0028987</t>
  </si>
  <si>
    <t>BRAMHANANDA NAIK</t>
  </si>
  <si>
    <t>NAIK KIRANA</t>
  </si>
  <si>
    <t>null,PATELPADA,Purunasar(2),PURNASAR,null,Kalahandi,Odisha,766014</t>
  </si>
  <si>
    <t>I0028995</t>
  </si>
  <si>
    <t>SANJULATA BARIK</t>
  </si>
  <si>
    <t>null,8249292634,null,Burda,BURDA,null,Balangir,Orissa,767020</t>
  </si>
  <si>
    <t>I0029030</t>
  </si>
  <si>
    <t>Himanchala Yadav</t>
  </si>
  <si>
    <t>MAA GAYATRI COMPUTER</t>
  </si>
  <si>
    <t>GOUD PADA,KULIGAON,Kuligaon,null,null,Nuapada,Odisha,766107</t>
  </si>
  <si>
    <t>I0029050</t>
  </si>
  <si>
    <t>SAMIT KUMAR PRADHAN</t>
  </si>
  <si>
    <t>Samit Xerox</t>
  </si>
  <si>
    <t>null,null,Kamgoan,KAMAGAON,null,Bargarh,Odisha,768038</t>
  </si>
  <si>
    <t>I0029056</t>
  </si>
  <si>
    <t>BHARAT NAG</t>
  </si>
  <si>
    <t xml:space="preserve">MG DIGITAL STUDIO </t>
  </si>
  <si>
    <t>KULIGAON,BADAMAHESWAR,Kuligaon,null,null,Nuapada,Odisha,766107</t>
  </si>
  <si>
    <t>I0029071</t>
  </si>
  <si>
    <t>Deepak Pradhan</t>
  </si>
  <si>
    <t>PRADHAN KIRANA STORE</t>
  </si>
  <si>
    <t>null,7978193597,null,Kalapani,null,null,Bargarh,Odisha,768040</t>
  </si>
  <si>
    <t>I0029079</t>
  </si>
  <si>
    <t>Rinki Biswal</t>
  </si>
  <si>
    <t>Biswal kirana Shop</t>
  </si>
  <si>
    <t>null,8847861736,null,Nagaon,null,null,Balangir,Odisha,767020</t>
  </si>
  <si>
    <t>I0029082</t>
  </si>
  <si>
    <t>Sibananda Patel</t>
  </si>
  <si>
    <t>shibu kirana shop</t>
  </si>
  <si>
    <t>MADHIAPALI,POST BALANGIR,Madhiapali,null,null,Balangir,Odisha,767001</t>
  </si>
  <si>
    <t>I0029118</t>
  </si>
  <si>
    <t>PRADIP SAHU</t>
  </si>
  <si>
    <t>sahu genaral store</t>
  </si>
  <si>
    <t>null,MANDIRPADA,Kadobahal,KADOBAHAL,null,Bargarh,Odisha,768102</t>
  </si>
  <si>
    <t>I0029123</t>
  </si>
  <si>
    <t>DEBARAJ MAJHI</t>
  </si>
  <si>
    <t>debaraj kirana shop</t>
  </si>
  <si>
    <t>null,9348182369,null,Mahendrapur,KEGAN,null,Kalahandi,Odisha,766036</t>
  </si>
  <si>
    <t>I0029134</t>
  </si>
  <si>
    <t>Prabin Kumar Padhan</t>
  </si>
  <si>
    <t>prabin kirana shop</t>
  </si>
  <si>
    <t>null,null,Baghia,DUBULA,null,Subarnapur,Odisha,767016</t>
  </si>
  <si>
    <t>I0029152</t>
  </si>
  <si>
    <t>PREMANANDA MAJHI</t>
  </si>
  <si>
    <t>Priti verity store</t>
  </si>
  <si>
    <t>Jharapali,Jharapali,Jharapali,null,null,Bargarh,Odisha,768103</t>
  </si>
  <si>
    <t>I0029165</t>
  </si>
  <si>
    <t>Nimai Charan Goud</t>
  </si>
  <si>
    <t>nimai digital</t>
  </si>
  <si>
    <t>null,null,Loharakuni,LOHARAKUNI,null,Kalahandi,Odisha,766002</t>
  </si>
  <si>
    <t>I0029210</t>
  </si>
  <si>
    <t>Pritam Masi Baba</t>
  </si>
  <si>
    <t>Pritam kirana stroe</t>
  </si>
  <si>
    <t>null,null,Pahadsrigida,CHRISTIANPADA,null,Bargarh,Odisha,768027</t>
  </si>
  <si>
    <t>I0029273</t>
  </si>
  <si>
    <t>Pramod Kumar Bag</t>
  </si>
  <si>
    <t>pramod kirana</t>
  </si>
  <si>
    <t>-,-,Karlapada,null,null,Kalahandi,Odisha,766011</t>
  </si>
  <si>
    <t>I0029313</t>
  </si>
  <si>
    <t>RABINDRA PATEL</t>
  </si>
  <si>
    <t>Rabin mobile shop</t>
  </si>
  <si>
    <t>PATRAPALI,KULUNDA,Kulunda,ATTABIRA,null,Bargarh,Odisha,768027</t>
  </si>
  <si>
    <t>I0029320</t>
  </si>
  <si>
    <t>Rohit Meher</t>
  </si>
  <si>
    <t>Rohit kirana shop</t>
  </si>
  <si>
    <t>null,null,Rugudipali,MARADUGOCHHA,null,Sonapur,Odisha,767016</t>
  </si>
  <si>
    <t>I0029322</t>
  </si>
  <si>
    <t>UPENDRA ROUTIA</t>
  </si>
  <si>
    <t>Pramod kirana store</t>
  </si>
  <si>
    <t>null,7978794814,null,Remanda,REMANDA,null,Bargarh,Odisha,768103</t>
  </si>
  <si>
    <t>I0029339</t>
  </si>
  <si>
    <t>Gobardhan Bhoi</t>
  </si>
  <si>
    <t>Jay Budharaja Cloth Store</t>
  </si>
  <si>
    <t>null,6370890939,KAMARLAGA,Kuikeda,KAMARLAGA,null,Balangir,Odisha,767032</t>
  </si>
  <si>
    <t>I0029342</t>
  </si>
  <si>
    <t>DEBADATTA PANDA</t>
  </si>
  <si>
    <t>panda mobile sanankaria</t>
  </si>
  <si>
    <t>null,9668677414,null,Sanankaria,null,null,ulunda,Sonapur,Odisha,767062</t>
  </si>
  <si>
    <t>I0029391</t>
  </si>
  <si>
    <t>SANJIB KUMAR SAHU</t>
  </si>
  <si>
    <t>Guru computar</t>
  </si>
  <si>
    <t>null,null,Goimunda,GOIMUNDA,null,Balangir,Odisha,767040</t>
  </si>
  <si>
    <t>I0029413</t>
  </si>
  <si>
    <t>Pradeep Kumar Mahapatra</t>
  </si>
  <si>
    <t>shree sai book store</t>
  </si>
  <si>
    <t>GANGANAGAR,null,PATNAGARH  (N.A.C.),null,null,Balangir,Odisha,767025</t>
  </si>
  <si>
    <t>I0029414</t>
  </si>
  <si>
    <t>Taruni kirana shop</t>
  </si>
  <si>
    <t>I0029423</t>
  </si>
  <si>
    <t>SATYA NARAYAN SETH</t>
  </si>
  <si>
    <t>seth kirana store</t>
  </si>
  <si>
    <t>null,null,Kuruan,KURUAN,null,Bargarh,Odisha,768103</t>
  </si>
  <si>
    <t>I0029443</t>
  </si>
  <si>
    <t>Ranjita Prusti</t>
  </si>
  <si>
    <t>Ranjita Kirana shop</t>
  </si>
  <si>
    <t>CHORMARA,7681801769,BIJEPUR,Chormara,null,null,Balangir,Odisha,767033</t>
  </si>
  <si>
    <t>I0029451</t>
  </si>
  <si>
    <t>JHARANA CHALAN</t>
  </si>
  <si>
    <t>Jharana Kirana &amp; General Store</t>
  </si>
  <si>
    <t>W/O-Upendra Chalan,At-Phukjodi,Po-Kutrukhamar,Phukjodi,null,null,Kalahandi,Odisha,766002</t>
  </si>
  <si>
    <t>I0029454</t>
  </si>
  <si>
    <t>Jitesh Kumar Patel</t>
  </si>
  <si>
    <t>UDESHRUNGA,-,Udeshrunga,null,null,Kalahandi,Odisha,766015</t>
  </si>
  <si>
    <t>I0029460</t>
  </si>
  <si>
    <t>JHASAKETAN SANDHA</t>
  </si>
  <si>
    <t>Sandha kirana store</t>
  </si>
  <si>
    <t>null,null,Bausenpali,null,null,Bargarh,Odisha,768103</t>
  </si>
  <si>
    <t>I0029499</t>
  </si>
  <si>
    <t>MILI MEHER</t>
  </si>
  <si>
    <t>102,8917638419,Upar Pada,Taliudar,null,null,Balangir,Odisha,767065</t>
  </si>
  <si>
    <t>I0029513</t>
  </si>
  <si>
    <t>Jugal Kishor Karmi</t>
  </si>
  <si>
    <t>Karmi disital store</t>
  </si>
  <si>
    <t>null,null,Kuruan,PATARPALI,null,Bargarh,Odisha,768103</t>
  </si>
  <si>
    <t>I0029525</t>
  </si>
  <si>
    <t>Santosh Kumar Bhoi</t>
  </si>
  <si>
    <t>CSC CENTER</t>
  </si>
  <si>
    <t>Gataguda,Gataguda,Gataguda,SHOSHIA,null,Kalahandi,Odisha,766029</t>
  </si>
  <si>
    <t>I0029531</t>
  </si>
  <si>
    <t>Ghanashyam Behera</t>
  </si>
  <si>
    <t>omkar kirana store</t>
  </si>
  <si>
    <t>null,8249598751,null,Lebdi,Lebidi,null,Bargarh,Odisha,768033</t>
  </si>
  <si>
    <t>I0029558</t>
  </si>
  <si>
    <t>RATIKANTA NAYAK</t>
  </si>
  <si>
    <t>ratikanta digital center</t>
  </si>
  <si>
    <t>null,null,Kamthana,null,null,Kalahandi,Odisha,766002</t>
  </si>
  <si>
    <t>I0029579</t>
  </si>
  <si>
    <t>AKASH RANA</t>
  </si>
  <si>
    <t xml:space="preserve">Akash Fancy Store </t>
  </si>
  <si>
    <t>null,null,Titlagarh,TITLAGARH,null,null,Balangir,Orissa,767033</t>
  </si>
  <si>
    <t>I0029605</t>
  </si>
  <si>
    <t>PIKA LATA DAS</t>
  </si>
  <si>
    <t>Meher kirana shop</t>
  </si>
  <si>
    <t>null,null,Pandkul,KUMBHARI,null,Kalahandi,Odisha,766029</t>
  </si>
  <si>
    <t>I0029663</t>
  </si>
  <si>
    <t>BULU BAG</t>
  </si>
  <si>
    <t>Bulu Internate &amp; Stationary Shop</t>
  </si>
  <si>
    <t>null,9348803510,null,Limgaon,null,null,Kalahandi,Odisha,766012</t>
  </si>
  <si>
    <t>I0029698</t>
  </si>
  <si>
    <t>Sumit Pradhan</t>
  </si>
  <si>
    <t>sumit fertilizer</t>
  </si>
  <si>
    <t>-,-,Chheliamal,null,null,Kalahandi,Odisha,766011</t>
  </si>
  <si>
    <t>I0029714</t>
  </si>
  <si>
    <t>SATYABAN RANA</t>
  </si>
  <si>
    <t>Rana communication galaxy</t>
  </si>
  <si>
    <t>null,null,Tendapadar,TENDAPADAR,null,Balangir,Odisha,767041</t>
  </si>
  <si>
    <t>I0029729</t>
  </si>
  <si>
    <t>Jitendra Bagartee</t>
  </si>
  <si>
    <t>ma computer shop</t>
  </si>
  <si>
    <t>Liad,Makhapadar,Liad,null,null,Nuapada,Odisha,766118</t>
  </si>
  <si>
    <t>I0029775</t>
  </si>
  <si>
    <t>sushil mahala</t>
  </si>
  <si>
    <t>MOBILE shop</t>
  </si>
  <si>
    <t>s mahada,8018935396,mahada,Mahada,null,null,ullunda,Sonapur,Odisha,767018</t>
  </si>
  <si>
    <t>I0029777</t>
  </si>
  <si>
    <t>Gokula Sahu</t>
  </si>
  <si>
    <t>SAHU KIRANA STOR</t>
  </si>
  <si>
    <t>AT - RENGASA,PO - SINGHARI,Rengsa,null,null,Sonapur,Odisha,767016</t>
  </si>
  <si>
    <t>I0029779</t>
  </si>
  <si>
    <t>ARAKSHITA NAG</t>
  </si>
  <si>
    <t>Baldev kirana store</t>
  </si>
  <si>
    <t>null,null,Jamchhapar,SARKANDA,null,Bargarh,Odisha,768028</t>
  </si>
  <si>
    <t>I0029783</t>
  </si>
  <si>
    <t>Ashis Kumar Sahu</t>
  </si>
  <si>
    <t>samaleswari fancy shop</t>
  </si>
  <si>
    <t>null,null,Khari,null,null,Sonapur,Odisha,767016</t>
  </si>
  <si>
    <t>I0029812</t>
  </si>
  <si>
    <t>Banita Behera</t>
  </si>
  <si>
    <t>SAHAJCHHAPAR,6371972527,BADTIKA,Sahajchhapar,BALANGIR,null,Balangir,Orissa,767020</t>
  </si>
  <si>
    <t>I0029895</t>
  </si>
  <si>
    <t>Siddhanta Sahu</t>
  </si>
  <si>
    <t>Sahu  kirana store</t>
  </si>
  <si>
    <t>-,-,Sapasilet,null,null,bhawanipatana,Kalahandi,Odisha,766036</t>
  </si>
  <si>
    <t>I0029936</t>
  </si>
  <si>
    <t>GOPINATH MEHER</t>
  </si>
  <si>
    <t>JHARMUNDA,9178964085,POST-PARADHIAPALI,Jharmunda,null,null,Balangir,Odisha,767020</t>
  </si>
  <si>
    <t>I0029990</t>
  </si>
  <si>
    <t>Nilanchal Sahu</t>
  </si>
  <si>
    <t>sahu book store</t>
  </si>
  <si>
    <t>null,7684803543,null,Jalia,JALIA,null,Balangir,Odisha,767026</t>
  </si>
  <si>
    <t>I0030011</t>
  </si>
  <si>
    <t>Om Subham Sekhar Hota</t>
  </si>
  <si>
    <t>Subham Battle Shop</t>
  </si>
  <si>
    <t>null,SAHARAPADA,Salna,DESHABHATALI,null,Bargarh,Odisha,768102</t>
  </si>
  <si>
    <t>I0030123</t>
  </si>
  <si>
    <t>ANIL KUMAR SAHU</t>
  </si>
  <si>
    <t>Abhash Online Service Center</t>
  </si>
  <si>
    <t>BAHALI,9178033838,MURSINGH,Bahali,BAHALI,null,Balangir,Odisha,767029</t>
  </si>
  <si>
    <t>I0030186</t>
  </si>
  <si>
    <t>Akash Behera</t>
  </si>
  <si>
    <t>Akash Kirana Shop</t>
  </si>
  <si>
    <t>BADIBAHAL,7077015688,BADIBAHAL,Badibahal,null,null,Balangir,Odisha,767020</t>
  </si>
  <si>
    <t>I0030190</t>
  </si>
  <si>
    <t>Chhanaka Bag</t>
  </si>
  <si>
    <t>chhanaka kirana</t>
  </si>
  <si>
    <t>null,null,Kukuti,Kukuti,null,bh patana,Kalahandi,Odisha,766036</t>
  </si>
  <si>
    <t>I0030193</t>
  </si>
  <si>
    <t>Bharat Bandichhod</t>
  </si>
  <si>
    <t>bharat kirana shop</t>
  </si>
  <si>
    <t>181,uper PADA,Naktikani,naktikani,null,Kalahandi,Odisha,766015</t>
  </si>
  <si>
    <t>I0030215</t>
  </si>
  <si>
    <t>Satyanarayan Tandi</t>
  </si>
  <si>
    <t>satya online</t>
  </si>
  <si>
    <t>33,GANDAPADA,Pokharighat,DUARASUNI,null,Kalahandi,Odisha,766002</t>
  </si>
  <si>
    <t>I0030246</t>
  </si>
  <si>
    <t>JAGATAJIBANRAMA MEHER</t>
  </si>
  <si>
    <t>Banmali Kirana Store</t>
  </si>
  <si>
    <t>null,null,Arda,GAIBAHAL,null,null,Balangir,Odisha,767029</t>
  </si>
  <si>
    <t>I0030249</t>
  </si>
  <si>
    <t>Batakrushna Pradhani</t>
  </si>
  <si>
    <t>Bata Computer and Photo Studio</t>
  </si>
  <si>
    <t>null,null,Atigaon,MICHAGAON,null,Kalahandi,Odisha,766014</t>
  </si>
  <si>
    <t>I0030253</t>
  </si>
  <si>
    <t>Himansu Sekhar Meher</t>
  </si>
  <si>
    <t>Himansu xerox</t>
  </si>
  <si>
    <t>ULBA,9668303739,ULBA,Ulba,null,null,Balangir,Odisha,767041</t>
  </si>
  <si>
    <t>I0030288</t>
  </si>
  <si>
    <t>Neela Sagaria</t>
  </si>
  <si>
    <t>MODERN COMPUTER</t>
  </si>
  <si>
    <t>correct village name is kureswar,null,Kureswar,KURESWAR,null,Nuapada,Odisha,766106</t>
  </si>
  <si>
    <t>I0030290</t>
  </si>
  <si>
    <t>PITAMBAR CHHATRIA</t>
  </si>
  <si>
    <t>Pitambar Computer Shop</t>
  </si>
  <si>
    <t>null,null,Kukurahad,KUKURAHAD,null,Balangir,Odisha,767039</t>
  </si>
  <si>
    <t>I0030294</t>
  </si>
  <si>
    <t>GUNANIDHI BEHERA</t>
  </si>
  <si>
    <t>MAHALAXMI KIRANA</t>
  </si>
  <si>
    <t>null,null,Damajhar,DAMAJHAR,null,Nuapada,Odisha,766111</t>
  </si>
  <si>
    <t>I0030309</t>
  </si>
  <si>
    <t>Bijaya Nag</t>
  </si>
  <si>
    <t>pudapali,po-gudighat,Pudapali,null,null,Balangir,Odisha,767037</t>
  </si>
  <si>
    <t>I0030312</t>
  </si>
  <si>
    <t>Kunja Harpal</t>
  </si>
  <si>
    <t>null,9439649836,null,Bordipara,null,null,Titilagarh,Balangir,Odisha,767033</t>
  </si>
  <si>
    <t>I0030402</t>
  </si>
  <si>
    <t>Susil Selma</t>
  </si>
  <si>
    <t>Susil kirana shop</t>
  </si>
  <si>
    <t>AT- PANDKIMAL,PO - BADBHAINRO,Pandakimal,null,null,Sonapur,Odisha,767016</t>
  </si>
  <si>
    <t>I0030427</t>
  </si>
  <si>
    <t>GYANA RANJAN JENA</t>
  </si>
  <si>
    <t>jena kiran store</t>
  </si>
  <si>
    <t>null,null,Kalamati,KALAMATI,null,Sambalpur,Odisha,768025</t>
  </si>
  <si>
    <t>I0030503</t>
  </si>
  <si>
    <t>Mahendra Bag</t>
  </si>
  <si>
    <t>null,null,Muribahal,null,null,muribahal,Balangir,Odisha,767037</t>
  </si>
  <si>
    <t>I0030515</t>
  </si>
  <si>
    <t>BIMAL PANDEY</t>
  </si>
  <si>
    <t>Bimal kirana store</t>
  </si>
  <si>
    <t>null,DUMBERMUNDA,Larasara,ATABIRA,null,Bargarh,Odisha,768027</t>
  </si>
  <si>
    <t>I0030611</t>
  </si>
  <si>
    <t>SANYASI MIRDHA</t>
  </si>
  <si>
    <t>mirdha kirana store</t>
  </si>
  <si>
    <t>null,null,Bausenpali,KURUAN,null,Bargarh,Odisha,768103</t>
  </si>
  <si>
    <t>I0030631</t>
  </si>
  <si>
    <t>FIROJ SAHU</t>
  </si>
  <si>
    <t>Firoj Kirana Shop</t>
  </si>
  <si>
    <t>null,null,Halupali,HALUPALI,null,Bargarh,Orissa,768038</t>
  </si>
  <si>
    <t>I0030659</t>
  </si>
  <si>
    <t>Nilakantha Rout</t>
  </si>
  <si>
    <t>karan moblie shop</t>
  </si>
  <si>
    <t>null,HARIJAN PADA,Depur,DEPUR,null,Kalahandi,Odisha,766002</t>
  </si>
  <si>
    <t>I0030661</t>
  </si>
  <si>
    <t>SUKADEB MEHER</t>
  </si>
  <si>
    <t>Meher General store</t>
  </si>
  <si>
    <t>null,9777470134,LAINPADA,Badbanjipali,DHANDAMUNDA,null,Balangir,Odisha,767028</t>
  </si>
  <si>
    <t>I0030674</t>
  </si>
  <si>
    <t>Santosh Meher</t>
  </si>
  <si>
    <t>Meher kirana stor</t>
  </si>
  <si>
    <t>-,-,Baghia munda,null,null,Sonapur,Odisha,767016</t>
  </si>
  <si>
    <t>I0030695</t>
  </si>
  <si>
    <t>DEBENDRA KUMAR PANDA</t>
  </si>
  <si>
    <t>PANDA ENTERPRISES</t>
  </si>
  <si>
    <t>parshupali,mursingh,Mursing,kuturla,null,Balangir,Odisha,767029</t>
  </si>
  <si>
    <t>I0030696</t>
  </si>
  <si>
    <t>NETRANANDA GAHIR</t>
  </si>
  <si>
    <t>null,null,Golabandh,JHARIAL,null,Bongomunda,Balangir,Orissa,767040</t>
  </si>
  <si>
    <t>I0030720</t>
  </si>
  <si>
    <t>Kusha Dei Chandan</t>
  </si>
  <si>
    <t>puspita kirana shop</t>
  </si>
  <si>
    <t>null,7854880109,null,Tarapur,TARAPUR,null,Kalahandi,Odisha,766015</t>
  </si>
  <si>
    <t>I0030733</t>
  </si>
  <si>
    <t>NARAYAN SUNARI</t>
  </si>
  <si>
    <t>Pari Mobile Shop</t>
  </si>
  <si>
    <t>BARGAON,BARGAON,Baragaon,null,null,Nuapada,Odisha,766118</t>
  </si>
  <si>
    <t>I0030745</t>
  </si>
  <si>
    <t>Sushanta Sahoo</t>
  </si>
  <si>
    <t>computer shop</t>
  </si>
  <si>
    <t>bhalukhai,bhalukhai,po-bagdor,Bhalukhai,null,null,Balangir,Odisha,767026</t>
  </si>
  <si>
    <t>I0030791</t>
  </si>
  <si>
    <t>Narahari Swain</t>
  </si>
  <si>
    <t>krishna kirana shop</t>
  </si>
  <si>
    <t>null,9861024478,null,Sakama,SAKAMA,null,Balangir,Orissa,767020</t>
  </si>
  <si>
    <t>I0030820</t>
  </si>
  <si>
    <t>PINTU PADHAN</t>
  </si>
  <si>
    <t>jenaral store kumarkeli</t>
  </si>
  <si>
    <t>null,8144194045,null,Kumarkeli,KUMARKELI,null,ullunda,Subarnapur,Odisha,767018</t>
  </si>
  <si>
    <t>I0030870</t>
  </si>
  <si>
    <t>Ananta Charan Sahu</t>
  </si>
  <si>
    <t>subrat kirana store</t>
  </si>
  <si>
    <t>null,BRAHMANPADA,Tora,TORA,null,Bargarh,Odisha,768040</t>
  </si>
  <si>
    <t>I0030888</t>
  </si>
  <si>
    <t>Mahendra Sahu</t>
  </si>
  <si>
    <t>sahu computer center</t>
  </si>
  <si>
    <t>null,null,Sarkanda,SARKANDA,null,Bargarh,Odisha,768028</t>
  </si>
  <si>
    <t>I0030954</t>
  </si>
  <si>
    <t>RASHMI PRAVA PADHAN</t>
  </si>
  <si>
    <t>Padhan Kirana Shop</t>
  </si>
  <si>
    <t>null,8144376402,null,Karlipat,LOISINGHA,null,Balangir,Orissa,767020</t>
  </si>
  <si>
    <t>I0030976</t>
  </si>
  <si>
    <t>JAGABANDHU MAHANA</t>
  </si>
  <si>
    <t>sri satyanarayan Mobile and Online Center</t>
  </si>
  <si>
    <t>ANDHARIPALI,TAMPARSARA,Larambha,HANUMAN MANDIR,null,Bargarh,Odisha,768102</t>
  </si>
  <si>
    <t>I0030992</t>
  </si>
  <si>
    <t>NARAYAN HARPAL</t>
  </si>
  <si>
    <t>PUSPA KIRANA STOR</t>
  </si>
  <si>
    <t>null,null,Chhatamakhana,null,null,Balangir,Odisha,767065</t>
  </si>
  <si>
    <t>I0031554</t>
  </si>
  <si>
    <t>RABINDRA KUMBHAR</t>
  </si>
  <si>
    <t>Rabindra Kirana Store</t>
  </si>
  <si>
    <t>null,null,Halupali,HALUPALI,null,Bargarh,Odisha,768038</t>
  </si>
  <si>
    <t>I0031574</t>
  </si>
  <si>
    <t>Jhasilal Harijan</t>
  </si>
  <si>
    <t>jhasilal kirana</t>
  </si>
  <si>
    <t>Gurujunga,Borda Po,Borda,Kegaon,null,Kalahandi,Odisha,766036</t>
  </si>
  <si>
    <t>I0031620</t>
  </si>
  <si>
    <t>BANCHHANIDHI SA</t>
  </si>
  <si>
    <t>null,null,Baghia,null,null,Sonapur,Odisha,767016</t>
  </si>
  <si>
    <t>I0031827</t>
  </si>
  <si>
    <t>SUSHANTA KUMAR RAY</t>
  </si>
  <si>
    <t>regal electronics</t>
  </si>
  <si>
    <t>K-5,7008369378,CIVIL TOWNSHIP,Raurkela (m),ROURKELA,null,Sundargarh,Odisha,769004</t>
  </si>
  <si>
    <t>I0031990</t>
  </si>
  <si>
    <t>Debendra Behera</t>
  </si>
  <si>
    <t>debendra kiran shop</t>
  </si>
  <si>
    <t>null,null,Gunchitara,TENTULIKHUNTI,null,muribahal,Balangir,Orissa,767037</t>
  </si>
  <si>
    <t>I0032029</t>
  </si>
  <si>
    <t>NARAYAN KUMBHAR</t>
  </si>
  <si>
    <t>narayan fruits centre</t>
  </si>
  <si>
    <t>null,8480101058,null,Kalamati,KALAMATI,null,Sambalpur,Odisha,768025</t>
  </si>
  <si>
    <t>I0032078</t>
  </si>
  <si>
    <t>BHAKTA KHARSEL</t>
  </si>
  <si>
    <t>Bhakta kirana shop</t>
  </si>
  <si>
    <t>null,AMAPALI,Dangarpada,MANIGAON,null,titilagarh,Balangir,Orissa,767033</t>
  </si>
  <si>
    <t>I0032080</t>
  </si>
  <si>
    <t>NILACHALA SAHU</t>
  </si>
  <si>
    <t>Smart mobile store</t>
  </si>
  <si>
    <t>null,9178152526,null,Jhankarpali,JHANKARPALI,null,Balangir,Odisha,767028</t>
  </si>
  <si>
    <t>I0032160</t>
  </si>
  <si>
    <t>Kumuda Sahu</t>
  </si>
  <si>
    <t xml:space="preserve">sumit kiran shop </t>
  </si>
  <si>
    <t>.,9777478223,sahu pada,Dhamanpur,null,null,Kalahandi,Odisha,766029</t>
  </si>
  <si>
    <t>I0032170</t>
  </si>
  <si>
    <t>Jashpal Suna</t>
  </si>
  <si>
    <t>kirana dokan</t>
  </si>
  <si>
    <t>KANTABNJI,KANTABANJI,Kantabanji,BALANGIR,null,Balangir,Orissa,767039</t>
  </si>
  <si>
    <t>I0032271</t>
  </si>
  <si>
    <t>MAYA KUMAR SETH</t>
  </si>
  <si>
    <t>Maya Communication</t>
  </si>
  <si>
    <t>null,8249774764,null,Deogaon,null,null,Balangir,Odisha,767029</t>
  </si>
  <si>
    <t>I0032281</t>
  </si>
  <si>
    <t>Jitendra Mahato</t>
  </si>
  <si>
    <t>jitendra kirana</t>
  </si>
  <si>
    <t>null,KARAN PITA,Sadar,BHABANIPATNA,null,Kalahandi,Odisha,766001</t>
  </si>
  <si>
    <t>I0032306</t>
  </si>
  <si>
    <t>PREMANANDA TANDI</t>
  </si>
  <si>
    <t>premananda kirana shop</t>
  </si>
  <si>
    <t>50,null,Lesunbahali,BINEKELA,null,titilagarh,Balangir,Orissa,767033</t>
  </si>
  <si>
    <t>I0032338</t>
  </si>
  <si>
    <t>Susanta Kumar Padhan</t>
  </si>
  <si>
    <t>Susanta Kirana</t>
  </si>
  <si>
    <t>null,null,Mahule,MAHULE,null,Bargarh,Odisha,768115</t>
  </si>
  <si>
    <t>I0032373</t>
  </si>
  <si>
    <t>Gobardhan Sahu</t>
  </si>
  <si>
    <t>Maa Samleswari  Kirana Shop</t>
  </si>
  <si>
    <t>null,null,Jatla,JATLA,null,Bargarh,Odisha,768028</t>
  </si>
  <si>
    <t>I0032404</t>
  </si>
  <si>
    <t>BIJAY PATTNAYAK</t>
  </si>
  <si>
    <t>Bijay Computer</t>
  </si>
  <si>
    <t>null,9777009752,null,Dhumabhata,DUMABHATA,null,Balangir,Odisha,767026</t>
  </si>
  <si>
    <t>I0032405</t>
  </si>
  <si>
    <t>ROHITESWAR PARUA</t>
  </si>
  <si>
    <t>Rohiteswar Communication</t>
  </si>
  <si>
    <t>72(2),9556881082,null,Kharseldunguri,UDAR,null,Balangir,Odisha,767067</t>
  </si>
  <si>
    <t>I0032406</t>
  </si>
  <si>
    <t>Madanmohan Naik</t>
  </si>
  <si>
    <t>MADAN KIRANA</t>
  </si>
  <si>
    <t>-,-,Sankarpala,BUDHIDAR,null,Kalahandi,Odisha,766014</t>
  </si>
  <si>
    <t>I0032414</t>
  </si>
  <si>
    <t>HRUSHIKESHA KANDA</t>
  </si>
  <si>
    <t>Hrushi kirana shop</t>
  </si>
  <si>
    <t>null,null,Dumermunda,GOIMUNDA,null,Bongomunda,Balangir,Odisha,767040</t>
  </si>
  <si>
    <t>I0032464</t>
  </si>
  <si>
    <t>Aswini Putel</t>
  </si>
  <si>
    <t>putel kirana</t>
  </si>
  <si>
    <t>JAMUT BAHAL,9556864803,JAMUT BAHAL,Jamutbahal,JAMUT BAHAL,null,Bargarh,Odisha,768037</t>
  </si>
  <si>
    <t>I0032516</t>
  </si>
  <si>
    <t>Anita kirana store</t>
  </si>
  <si>
    <t>null,BIKRAMNAGAR KHARADAGALI WARD NO-04,Bargarh,BARGARH,null,Bargarh,Odisha,768028</t>
  </si>
  <si>
    <t>I0032520</t>
  </si>
  <si>
    <t>RABINDRA MISHRA</t>
  </si>
  <si>
    <t xml:space="preserve">mishra kirana stor </t>
  </si>
  <si>
    <t>null,null,Jharmunda,DUBULA,null,Sonapur,Odisha,767016</t>
  </si>
  <si>
    <t>I0032521</t>
  </si>
  <si>
    <t>RAMESHWAR BIBHAR</t>
  </si>
  <si>
    <t>computer xerox shop</t>
  </si>
  <si>
    <t>null,null,Kumbharmunda,KAMASARA,null,Subarnapur,Odisha,767016</t>
  </si>
  <si>
    <t>I0032522</t>
  </si>
  <si>
    <t>Dilip Kumar Ghibela</t>
  </si>
  <si>
    <t>chinmaya mobile shop</t>
  </si>
  <si>
    <t>null,null,Kamsara,KAMSARA,null,Subarnapur,Odisha,767016</t>
  </si>
  <si>
    <t>I0032524</t>
  </si>
  <si>
    <t>LAXMIKANTA PADHAN</t>
  </si>
  <si>
    <t xml:space="preserve">padhan kirana store
</t>
  </si>
  <si>
    <t>null,null,Jangod,JANGED,null,Bargarh,Odisha,768027</t>
  </si>
  <si>
    <t>I0032529</t>
  </si>
  <si>
    <t>Rudranarayan Gartia</t>
  </si>
  <si>
    <t>Gartia zerox</t>
  </si>
  <si>
    <t>null,null,Pahadsrigida,RAYPADA,null,Bargarh,Odisha,768027</t>
  </si>
  <si>
    <t>I0032531</t>
  </si>
  <si>
    <t>Sambit Tripathy</t>
  </si>
  <si>
    <t>Tripathy kirana store</t>
  </si>
  <si>
    <t>null,null,Jhilimunda,CHARBHATA,null,Sonapur,Odisha,767016</t>
  </si>
  <si>
    <t>I0032532</t>
  </si>
  <si>
    <t>Jayasing Nial</t>
  </si>
  <si>
    <t>jayasing xerax</t>
  </si>
  <si>
    <t>malgaon,malgaon,Malgaon,malgaon,null,Kalahandi,Odisha,766002</t>
  </si>
  <si>
    <t>I0032542</t>
  </si>
  <si>
    <t>RABI PADHAN</t>
  </si>
  <si>
    <t>Rabi General Store</t>
  </si>
  <si>
    <t>null,null,Bardol,DADANGAPALI,null,Bargarh,Odisha,768038</t>
  </si>
  <si>
    <t>I0032552</t>
  </si>
  <si>
    <t>Luchan Hans</t>
  </si>
  <si>
    <t>luchan kirana store</t>
  </si>
  <si>
    <t>NAGDERA,RENGALI,Nagdera,null,null,null,Balangir,Odisha,767028</t>
  </si>
  <si>
    <t>I0032562</t>
  </si>
  <si>
    <t>Ramesh Sathua</t>
  </si>
  <si>
    <t>Ramesh computer</t>
  </si>
  <si>
    <t>null,null,Remanda,NEAR SAMLESWARI MANDIR,null,Bargarh,Orissa,768103</t>
  </si>
  <si>
    <t>I0032568</t>
  </si>
  <si>
    <t>Ananta Kumar Panda</t>
  </si>
  <si>
    <t>Sampurna Stationery and Xerox Shop</t>
  </si>
  <si>
    <t>null,null,Dantapali,BIRAMAHARAJPUR,null,Subarnapur,Odisha,767018</t>
  </si>
  <si>
    <t>I0032577</t>
  </si>
  <si>
    <t>Binaya Gartia</t>
  </si>
  <si>
    <t>Gartia zerox centar</t>
  </si>
  <si>
    <t>null,null,Dhemsa,GODABHAGA,null,Bargarh,Odisha,768111</t>
  </si>
  <si>
    <t>I0032579</t>
  </si>
  <si>
    <t>Sushil Kumar Patra</t>
  </si>
  <si>
    <t>prayaas online and Xerox shop</t>
  </si>
  <si>
    <t>null,null,Gailmura,ULUNDA,null,Sonapur,Odisha,767062</t>
  </si>
  <si>
    <t>I0032581</t>
  </si>
  <si>
    <t>AJAYA KUMAR SAHOO</t>
  </si>
  <si>
    <t>sahoo kirana shop</t>
  </si>
  <si>
    <t>null,null,Baijamunda,BAIJAMUNDA,null,Sambalpur,Odisha,768006</t>
  </si>
  <si>
    <t>I0032599</t>
  </si>
  <si>
    <t>PARAMANANDA BHANJA</t>
  </si>
  <si>
    <t>bhanja digital seva</t>
  </si>
  <si>
    <t>null,null,Sanbardakata,PITAMAHUL,null,Subarnapur,Odisha,767018</t>
  </si>
  <si>
    <t>I0032622</t>
  </si>
  <si>
    <t>Nilambar Harpal</t>
  </si>
  <si>
    <t>Nilambar kirana shop</t>
  </si>
  <si>
    <t>null,null,Bordipara,null,null,titilagarh,Balangir,Odisha,767033</t>
  </si>
  <si>
    <t>I0032623</t>
  </si>
  <si>
    <t>Balgopal Thanapati</t>
  </si>
  <si>
    <t>Balgopal Communication</t>
  </si>
  <si>
    <t>null,7894812533,null,Dhandamal,null,null,Balangir,Odisha,767029</t>
  </si>
  <si>
    <t>I0032626</t>
  </si>
  <si>
    <t>Rasmi Ranjan Tripathy</t>
  </si>
  <si>
    <t>Tripathy net and exero shop</t>
  </si>
  <si>
    <t>KANDHENBAHALI,KANDHENBAHALI,Kandhenbahal,PO-RUSUDA,null,Balangir,Odisha,767067</t>
  </si>
  <si>
    <t>I0032650</t>
  </si>
  <si>
    <t>Sanjib Jyotish</t>
  </si>
  <si>
    <t>sanjib digital</t>
  </si>
  <si>
    <t>CHHELIAMAL,CHHELIAMAL,Chheliamal,null,null,Kalahandi,Odisha,766011</t>
  </si>
  <si>
    <t>I0032679</t>
  </si>
  <si>
    <t>Subal Biswal</t>
  </si>
  <si>
    <t>purbi Xerox  shop</t>
  </si>
  <si>
    <t>.,KULUTAPADA,Kultapara,KULUTAPADA,null,Balangir,Odisha,767067</t>
  </si>
  <si>
    <t>I0032691</t>
  </si>
  <si>
    <t>MANARANJAN MISHRA</t>
  </si>
  <si>
    <t>Mishra Xerox and General Store</t>
  </si>
  <si>
    <t>null,null,Bhangamunda,KALAPATHAR,null,Sonapur,Odisha,767018</t>
  </si>
  <si>
    <t>I0032707</t>
  </si>
  <si>
    <t>word no -8,UPARPADA,Larki,LARKI,null,Balangir,Odisha,767039</t>
  </si>
  <si>
    <t>I0032718</t>
  </si>
  <si>
    <t>Jagadish Sahu</t>
  </si>
  <si>
    <t>jagadish xerax</t>
  </si>
  <si>
    <t>null,null,Matia,null,null,Kalahandi,Odisha,766036</t>
  </si>
  <si>
    <t>I0032753</t>
  </si>
  <si>
    <t>DHARMENDRA MAJHI</t>
  </si>
  <si>
    <t>dharmendra kirana</t>
  </si>
  <si>
    <t>null,null,Palana,Palana,null,Kalahandi,Odisha,766036</t>
  </si>
  <si>
    <t>I0032773</t>
  </si>
  <si>
    <t>Jarasandha Chandan</t>
  </si>
  <si>
    <t>Jayatri cumputer</t>
  </si>
  <si>
    <t>null,null,Siluan,MARLAD,null,titilagarh,Balangir,Orissa,767066</t>
  </si>
  <si>
    <t>I0032792</t>
  </si>
  <si>
    <t>Subas Chandra Naik</t>
  </si>
  <si>
    <t>Subash Kirana Store</t>
  </si>
  <si>
    <t>SARMUHAN,6370051408,PO ULBA,Sarmuhan,null,null,Balangir,Odisha,767041</t>
  </si>
  <si>
    <t>I0032796</t>
  </si>
  <si>
    <t>Hrusikesh Majhi</t>
  </si>
  <si>
    <t>hrusi computer</t>
  </si>
  <si>
    <t>TILJODI,KUTRUKHAMAR,Tilajodi,null,null,Kalahandi,Odisha,766002</t>
  </si>
  <si>
    <t>I0032844</t>
  </si>
  <si>
    <t>DOLAMANI MEHER</t>
  </si>
  <si>
    <t>Mantu Online centre</t>
  </si>
  <si>
    <t>TENDAPADAR,8847811128,TENDAPADAR,Tendapadar,null,null,Balangir,Odisha,767041</t>
  </si>
  <si>
    <t>I0032857</t>
  </si>
  <si>
    <t>BIKASH HATI</t>
  </si>
  <si>
    <t>BIKASH KIRANA SHOP</t>
  </si>
  <si>
    <t>SIKER,SIKER,Siker,null,null,Balangir,Odisha,767033</t>
  </si>
  <si>
    <t>I0032858</t>
  </si>
  <si>
    <t>Panchanan Kushal</t>
  </si>
  <si>
    <t>kushal kirana shop</t>
  </si>
  <si>
    <t>null,null,Badmal,DUBULA,null,Subarnapur,Odisha,767016</t>
  </si>
  <si>
    <t>I0032887</t>
  </si>
  <si>
    <t>Sujit Kumar Sahu</t>
  </si>
  <si>
    <t>Sujit Kirana</t>
  </si>
  <si>
    <t>JADA,KAMGAON,Jada,BHATLI,null,Bargarh,Odisha,768038</t>
  </si>
  <si>
    <t>I0032895</t>
  </si>
  <si>
    <t>Baishnaba Meher</t>
  </si>
  <si>
    <t xml:space="preserve">meher online and Xerox </t>
  </si>
  <si>
    <t>KHARJHURA,KHARJHURA,Kharjhura jungal,null,null,Sonapur,Odisha,767016</t>
  </si>
  <si>
    <t>I0032899</t>
  </si>
  <si>
    <t>Parameswar Takria</t>
  </si>
  <si>
    <t>takria xerox centre</t>
  </si>
  <si>
    <t>Pandigaon,Pandigaon,Karlapada,null,null,Kalahandi,Odisha,766011</t>
  </si>
  <si>
    <t>I0032902</t>
  </si>
  <si>
    <t>TANMAYA BEHERA</t>
  </si>
  <si>
    <t>Tushar Computer Shop</t>
  </si>
  <si>
    <t>Canal Chowk,Barahagoda,Barahgoda,null,null,Bargarh,Odisha,768040</t>
  </si>
  <si>
    <t>I0032924</t>
  </si>
  <si>
    <t>JANMA NAG</t>
  </si>
  <si>
    <t>nag online center</t>
  </si>
  <si>
    <t>null,null,Kurdiamunda,null,null,Bongomunda,Balangir,Odisha,767035</t>
  </si>
  <si>
    <t>I0032946</t>
  </si>
  <si>
    <t>Gopal Meher</t>
  </si>
  <si>
    <t>Santoshi online  and Xerox  shop</t>
  </si>
  <si>
    <t>null,SAHAJPITA,Sahajpita,null,null,Sonapur,Orissa,767017</t>
  </si>
  <si>
    <t>I0032984</t>
  </si>
  <si>
    <t>ROHIT BASTIA</t>
  </si>
  <si>
    <t>Rohit kirana Shop</t>
  </si>
  <si>
    <t>null,9535973371,null,Jamgaon,JAMGAON,null,Balangir,Orissa,767002</t>
  </si>
  <si>
    <t>I0032991</t>
  </si>
  <si>
    <t>Kanhu Bag</t>
  </si>
  <si>
    <t>Kanhu kirana shop</t>
  </si>
  <si>
    <t>null,null,Bankel,BANKEL,null,muribhal,Balangir,Orissa,767037</t>
  </si>
  <si>
    <t>I0033059</t>
  </si>
  <si>
    <t>SUMANTA PADHAN</t>
  </si>
  <si>
    <t>sai xerox stroe</t>
  </si>
  <si>
    <t>null,null,Khandahata,CHUPKADADAR,null,Sonapur,Odisha,767018</t>
  </si>
  <si>
    <t>I0033061</t>
  </si>
  <si>
    <t>sneha kirana stor champapur</t>
  </si>
  <si>
    <t>Champapur,null,Champamal,null,null,Sonapur,Odisha,767018</t>
  </si>
  <si>
    <t>I0033062</t>
  </si>
  <si>
    <t>BHAGYABANT BHAENA</t>
  </si>
  <si>
    <t>kutamunda kirana store</t>
  </si>
  <si>
    <t>null,null,Daldaba,HARINAPALI,null,Sonapur,Odisha,767062</t>
  </si>
  <si>
    <t>I0033064</t>
  </si>
  <si>
    <t>NIRANJAN SUNA</t>
  </si>
  <si>
    <t>null,null,Gudipali,KHANDAHATA,null,Sonapur,Odisha,767018</t>
  </si>
  <si>
    <t>I0033065</t>
  </si>
  <si>
    <t>TEJURAM MEHER</t>
  </si>
  <si>
    <t>Tej mobile shop</t>
  </si>
  <si>
    <t>.,LARKI,Larki,null,null,Balangir,Odisha,767039</t>
  </si>
  <si>
    <t>I0033075</t>
  </si>
  <si>
    <t>SANJAYA MEHER</t>
  </si>
  <si>
    <t>meher mobile shop</t>
  </si>
  <si>
    <t>null,null,Larki,TUREKELA,null,Balangir,Odisha,767039</t>
  </si>
  <si>
    <t>I0033094</t>
  </si>
  <si>
    <t>PITABAS BAGH</t>
  </si>
  <si>
    <t xml:space="preserve">Anil kirana shop </t>
  </si>
  <si>
    <t>Medinipali,Medinipali,Medinipali,null,null,Sonapur,Odisha,767017</t>
  </si>
  <si>
    <t>I0033106</t>
  </si>
  <si>
    <t>Jasobanta Sahu</t>
  </si>
  <si>
    <t>maa mangala vegatable</t>
  </si>
  <si>
    <t>null,null,Badmal,R BADMAL,null,Sambalpur,Odisha,768105</t>
  </si>
  <si>
    <t>I0033119</t>
  </si>
  <si>
    <t>SUSHANT MEHER</t>
  </si>
  <si>
    <t xml:space="preserve">Meher footwear shop </t>
  </si>
  <si>
    <t>null,null,Rugudipali,BRAMHANI,null,Sonapur,Odisha,767016</t>
  </si>
  <si>
    <t>I0033124</t>
  </si>
  <si>
    <t>SANDHYASHREE NAYAK</t>
  </si>
  <si>
    <t>Shandhya Cloth Shop</t>
  </si>
  <si>
    <t>D/569,SECTOR-8,Raurkela (M),null,null,Sundergarh,Odisha,769009</t>
  </si>
  <si>
    <t>I0033131</t>
  </si>
  <si>
    <t>Bikram Dhangamajhi</t>
  </si>
  <si>
    <t>SAI MOBILE</t>
  </si>
  <si>
    <t>null,null,Matigaon,MATIGAON,null,Kalahandi,Odisha,766014</t>
  </si>
  <si>
    <t>I0033135</t>
  </si>
  <si>
    <t>SUJIT KUMAR SA</t>
  </si>
  <si>
    <t>sujit online centre</t>
  </si>
  <si>
    <t>-,-,Santpur,null,null,Kalahandi,Odisha,766110</t>
  </si>
  <si>
    <t>I0033146</t>
  </si>
  <si>
    <t>BABULI BISWAL</t>
  </si>
  <si>
    <t>Babuli General Store</t>
  </si>
  <si>
    <t>90,MAHTABROAD,Raurkela (M),ROURKELA-1,null,Sundergarh,Odisha,769001</t>
  </si>
  <si>
    <t>I0033162</t>
  </si>
  <si>
    <t>Hemaraj Gaud</t>
  </si>
  <si>
    <t>hemaraj kirana store</t>
  </si>
  <si>
    <t>null,Sankhairmal,Sankhairmal,Karlaguda,null,Kalahandi,Odisha,766002</t>
  </si>
  <si>
    <t>I0033166</t>
  </si>
  <si>
    <t>LABA PUTA</t>
  </si>
  <si>
    <t xml:space="preserve">LABA BOOK SHOP </t>
  </si>
  <si>
    <t>null,null,Narayanpur,NARAYANPUR,null,Sonapur,Odisha,767016</t>
  </si>
  <si>
    <t>I0033214</t>
  </si>
  <si>
    <t>Braja Mohan Majhi</t>
  </si>
  <si>
    <t>braja kirana</t>
  </si>
  <si>
    <t>null,null,Sirliguda,null,null,Kalahandi,Odisha,766019</t>
  </si>
  <si>
    <t>I0033218</t>
  </si>
  <si>
    <t>Manoj Kumar Dash</t>
  </si>
  <si>
    <t xml:space="preserve">Dash online and Xerox shop </t>
  </si>
  <si>
    <t>null,null,Gudkhapala,ARJUN PUR,null,Balangir,Orissa,767067</t>
  </si>
  <si>
    <t>I0033224</t>
  </si>
  <si>
    <t>Ashok Kumar Khatua</t>
  </si>
  <si>
    <t>Maasarala sweet shop</t>
  </si>
  <si>
    <t>null,Gangadhar Palli Panposh,ROURKELA,Near Durga Mandap,null,Sundargarh,Orissa,769004</t>
  </si>
  <si>
    <t>I0033254</t>
  </si>
  <si>
    <t>Bikash Kumar Panda</t>
  </si>
  <si>
    <t xml:space="preserve">Auto mobilies </t>
  </si>
  <si>
    <t>null,null,Bhaliapadar,BAGBAR,null,Sonapur,Odisha,767018</t>
  </si>
  <si>
    <t>I0033258</t>
  </si>
  <si>
    <t>SANTOSH KUMAR PATTANAYAK</t>
  </si>
  <si>
    <t>Santoshi kirana store</t>
  </si>
  <si>
    <t>null,BANKPADA,Turekela,TUREKELA,null,Balangir,Odisha,767039</t>
  </si>
  <si>
    <t>I0033267</t>
  </si>
  <si>
    <t>Sunil Kumar Bishi</t>
  </si>
  <si>
    <t>sunil kirana</t>
  </si>
  <si>
    <t>null,null,Pastikudi,null,null,Kalahandi,Odisha,766011</t>
  </si>
  <si>
    <t>I0033282</t>
  </si>
  <si>
    <t>JADUPATI SAHU</t>
  </si>
  <si>
    <t>Jitu computer</t>
  </si>
  <si>
    <t>null,null,Bitabandh,MALISIRA,null,Balangir,Odisha,767037</t>
  </si>
  <si>
    <t>I0033291</t>
  </si>
  <si>
    <t>Raman Putel</t>
  </si>
  <si>
    <t>computer shop online</t>
  </si>
  <si>
    <t>,,DUNGURIPALI,Dunguripali,BELPARA,null,Balangir,Odisha,767026</t>
  </si>
  <si>
    <t>I0033304</t>
  </si>
  <si>
    <t>Dharendra Biswal</t>
  </si>
  <si>
    <t>BISWAL kirana shop</t>
  </si>
  <si>
    <t>null,null,Deulpadar,null,null,Sonapur,Odisha,767020</t>
  </si>
  <si>
    <t>I0033322</t>
  </si>
  <si>
    <t>MAKARANDA CHHATRIA</t>
  </si>
  <si>
    <t>RAJA KIRANA</t>
  </si>
  <si>
    <t>null,null,Deypur,DEPUR,null,Kalahandi,Odisha,766013</t>
  </si>
  <si>
    <t>I0033324</t>
  </si>
  <si>
    <t>SANTOSHINI MEHER</t>
  </si>
  <si>
    <t>Maa durga cloth store</t>
  </si>
  <si>
    <t>null,7735805257,null,Dedarha,dedarha,null,Balangir,Odisha,767027</t>
  </si>
  <si>
    <t>I0033383</t>
  </si>
  <si>
    <t>ISHWAR PRADHAN</t>
  </si>
  <si>
    <t>PUSPA KIRANA</t>
  </si>
  <si>
    <t>null,null,Karlakot,BANIJARA,null,Kalahandi,Odisha,766014</t>
  </si>
  <si>
    <t>I0033415</t>
  </si>
  <si>
    <t>MADHAB SUNA</t>
  </si>
  <si>
    <t>madhab computer store</t>
  </si>
  <si>
    <t>null,6370178872,null,Lachhimal,null,null,Balangir,Odisha,767027</t>
  </si>
  <si>
    <t>I0033442</t>
  </si>
  <si>
    <t>RANJIT BISWAL</t>
  </si>
  <si>
    <t>IDEAL ONLINE AND XEROX SHOP</t>
  </si>
  <si>
    <t>null,null,Menda,MENDA,null,Subarnapur,Odisha,767016</t>
  </si>
  <si>
    <t>I0033443</t>
  </si>
  <si>
    <t>Prasanjeet Das</t>
  </si>
  <si>
    <t xml:space="preserve">SR Infotech </t>
  </si>
  <si>
    <t>null,7008551198,null,Raurkela (M),MI/168,KALINGA VIHAR,null,Sundergarh,Odisha,769015</t>
  </si>
  <si>
    <t>I0033445</t>
  </si>
  <si>
    <t>NIRANJANA BADI</t>
  </si>
  <si>
    <t>Niranjana Badi Kirana Shop</t>
  </si>
  <si>
    <t>null,null,Yudhistirpur,MURSUNDI,null,Subarnapur,Odisha,767018</t>
  </si>
  <si>
    <t>I0033454</t>
  </si>
  <si>
    <t>MANORANJAN DEEP</t>
  </si>
  <si>
    <t>Dasmati computer</t>
  </si>
  <si>
    <t>BELPADAR,BELPADAR,Belpadar,null,null,Balangir,Odisha,767033</t>
  </si>
  <si>
    <t>I0033483</t>
  </si>
  <si>
    <t>RADHAKANTA PATEL</t>
  </si>
  <si>
    <t>Robin Communication</t>
  </si>
  <si>
    <t>null,null,Kurul,KURUL,null,Puintala,Balangir,Orissa,767002</t>
  </si>
  <si>
    <t>I0033631</t>
  </si>
  <si>
    <t>Manasranjan Padhan</t>
  </si>
  <si>
    <t>padhan xorox shop</t>
  </si>
  <si>
    <t>null,null,Babupali,KALAPATHAR,null,Subarnapur,Odisha,767018</t>
  </si>
  <si>
    <t>I0033697</t>
  </si>
  <si>
    <t>REENA SUNA</t>
  </si>
  <si>
    <t>Reena Communication</t>
  </si>
  <si>
    <t>null,6372160609,null,Gaibahal,Gaibahal,null,Balangir,Odisha,767029</t>
  </si>
  <si>
    <t>I0033776</t>
  </si>
  <si>
    <t>DURBADAL PADHAN</t>
  </si>
  <si>
    <t>73,null,Tentulimahada,BAGBAR,null,Sonapur,Odisha,767018</t>
  </si>
  <si>
    <t>I0033782</t>
  </si>
  <si>
    <t>Mangaraj Nag</t>
  </si>
  <si>
    <t>mangraj computershop</t>
  </si>
  <si>
    <t>,,KHAIRMAL,Khairmal,BELPARA,null,Balangir,Odisha,767026</t>
  </si>
  <si>
    <t>I0033803</t>
  </si>
  <si>
    <t>GOURI KUMBHAR</t>
  </si>
  <si>
    <t>kumbhar kirana shop</t>
  </si>
  <si>
    <t>null,6371790312,null,Kalamati,KALAMATI,null,Sambalpur,Odisha,768025</t>
  </si>
  <si>
    <t>I0033807</t>
  </si>
  <si>
    <t>DHANANJAYA KHAMARI</t>
  </si>
  <si>
    <t>DHANANJAYA KIRANA</t>
  </si>
  <si>
    <t>26,BONDEL PADA,Dedar,DEDAR,null,Kalahandi,Odisha,766014</t>
  </si>
  <si>
    <t>I0033819</t>
  </si>
  <si>
    <t>Barun Rana</t>
  </si>
  <si>
    <t>word no 09,jharani,Jharni,jharani,null,Balangir,Odisha,767039</t>
  </si>
  <si>
    <t>I0033860</t>
  </si>
  <si>
    <t>Pramod Kumar Panda</t>
  </si>
  <si>
    <t xml:space="preserve">PANDA ONLINE AND XEROX SHOP </t>
  </si>
  <si>
    <t>null,null,Rajapali,Rajapali,null,Sonapur,Odisha,767016</t>
  </si>
  <si>
    <t>I0033869</t>
  </si>
  <si>
    <t>Ranjan Kumar Banchhor</t>
  </si>
  <si>
    <t>Ranjan Online Center</t>
  </si>
  <si>
    <t>null,null,Silat,SILET,null,Bargarh,Odisha,768111</t>
  </si>
  <si>
    <t>I0033871</t>
  </si>
  <si>
    <t>Subhakaran Agrawal</t>
  </si>
  <si>
    <t>Subhkaran Computer Online Shop</t>
  </si>
  <si>
    <t>null,PURANIBASTI,Kantabanji,KANTABANJI,null,Balangir,Orissa,767039</t>
  </si>
  <si>
    <t>I0033884</t>
  </si>
  <si>
    <t>Prasanta Kumar Dash</t>
  </si>
  <si>
    <t>Gungun mobile shop</t>
  </si>
  <si>
    <t>Qr No-FL-36,9438093776,null,ROurkela,null,null,Sundargarh,Orissa,769012</t>
  </si>
  <si>
    <t>I0033902</t>
  </si>
  <si>
    <t>Ramesh Rana</t>
  </si>
  <si>
    <t>Maa samaleswari internet</t>
  </si>
  <si>
    <t>null,9777418870,null,Sibtala,Sibtala,null,Balangir,Odisha,767024</t>
  </si>
  <si>
    <t>I0033903</t>
  </si>
  <si>
    <t>Paramanand Sahu</t>
  </si>
  <si>
    <t>Paramanand Kirana Shop</t>
  </si>
  <si>
    <t>banjibahali,7609923419,po-badbandh,Banjibahal,balangir,null,Balangir,Odisha,767029</t>
  </si>
  <si>
    <t>I0033920</t>
  </si>
  <si>
    <t>Umakanta Nag</t>
  </si>
  <si>
    <t>umakirana shop</t>
  </si>
  <si>
    <t>null,null,Udeshrunga,UDESRUNGA,null,Kalahandi,Odisha,766015</t>
  </si>
  <si>
    <t>I0033928</t>
  </si>
  <si>
    <t>Girija Bhusan Naik</t>
  </si>
  <si>
    <t>bulu photo studio</t>
  </si>
  <si>
    <t>null,paradesipada,Sadar,null,null,Kalahandi,Orissa,766001</t>
  </si>
  <si>
    <t>I0033946</t>
  </si>
  <si>
    <t>DAITARI DEEP</t>
  </si>
  <si>
    <t>Deep kirana shop</t>
  </si>
  <si>
    <t>null,null,Haldi,HALADI,null,Balangir,Orissa,767037</t>
  </si>
  <si>
    <t>I0033947</t>
  </si>
  <si>
    <t>BIJAY MAHANAND</t>
  </si>
  <si>
    <t>Vijay Communication</t>
  </si>
  <si>
    <t>HALDI,WORD NO 08,Haldi,HALDI,null,Balangir,Odisha,767037</t>
  </si>
  <si>
    <t>I0033966</t>
  </si>
  <si>
    <t>CHITRASEN BAG</t>
  </si>
  <si>
    <t>CHITRASEN KIRANA</t>
  </si>
  <si>
    <t>null,null,Bodelbandh,PARUAGUDA,null,Kalahandi,Odisha,766013</t>
  </si>
  <si>
    <t>I0034019</t>
  </si>
  <si>
    <t>Manoj Kumar Sahu</t>
  </si>
  <si>
    <t xml:space="preserve">Sahu Xerox  and  online </t>
  </si>
  <si>
    <t>null,BAGDULI,Bisimunda,null,null,Sonapur,Orissa,767017</t>
  </si>
  <si>
    <t>I0034049</t>
  </si>
  <si>
    <t>Pawan Kumar Jain</t>
  </si>
  <si>
    <t>Mobile shop</t>
  </si>
  <si>
    <t>DHUMABHATA,9178482093,DHUMABHATA,Dhumabhata,PO-DHUMABHATA,null,Balangir,Odisha,767026</t>
  </si>
  <si>
    <t>I0034055</t>
  </si>
  <si>
    <t>Tilakchand Manahira</t>
  </si>
  <si>
    <t>Tilak Medical Store</t>
  </si>
  <si>
    <t>KUMBHARI,9937184440,PO-KUMBHARI,Kumbhari,SAINTALA,null,Balangir,Odisha,767032</t>
  </si>
  <si>
    <t>I0034077</t>
  </si>
  <si>
    <t>NARESH BAG</t>
  </si>
  <si>
    <t>Naresh kirana store</t>
  </si>
  <si>
    <t>null,null,Gandapatrapali,Gandapatrapali,null,Balangir,Odisha,767032</t>
  </si>
  <si>
    <t>I0034085</t>
  </si>
  <si>
    <t>Ganesh Sahu</t>
  </si>
  <si>
    <t>Ganesh computer</t>
  </si>
  <si>
    <t>karuanjhar,9668517122,karuanjhar,Karuanjhar,karuanjhar,null,Balangir,Odisha,767038</t>
  </si>
  <si>
    <t>I0034139</t>
  </si>
  <si>
    <t>Panchanana Danga</t>
  </si>
  <si>
    <t>panchanana kirana soph</t>
  </si>
  <si>
    <t>Amsarbhata,Subalaya,Amsarbhata,null,null,Sonapur,Odisha,767018</t>
  </si>
  <si>
    <t>I0034140</t>
  </si>
  <si>
    <t>PRAMOD KUMAR PANDA</t>
  </si>
  <si>
    <t>S kumar xerox soph</t>
  </si>
  <si>
    <t>null,null,Buthipadar,Buthipadar,null,Sonapur,Odisha,767018</t>
  </si>
  <si>
    <t>I0034167</t>
  </si>
  <si>
    <t>Jyotiprakash Samal</t>
  </si>
  <si>
    <t>Maa Khetrani  General Store</t>
  </si>
  <si>
    <t>QR NO.-LCR-507,8114620460,PHASE-1,Raurkela (M),CHHEND COLONY,null,Sundergarh,Odisha,769015</t>
  </si>
  <si>
    <t>I0034172</t>
  </si>
  <si>
    <t>MUKESH BAG</t>
  </si>
  <si>
    <t>chormara,9937739682,SARASMAL,Dhandamal,null,null,Balangir,Odisha,767029</t>
  </si>
  <si>
    <t>I0034212</t>
  </si>
  <si>
    <t>BHAKTARAM SAHU</t>
  </si>
  <si>
    <t>Bhakta mobile shop</t>
  </si>
  <si>
    <t>null,8917678148,null,Bada Kalangapali,DEULAGAON,null,Balangir,Odisha,767041</t>
  </si>
  <si>
    <t>I0034213</t>
  </si>
  <si>
    <t>Dambaru Bag</t>
  </si>
  <si>
    <t xml:space="preserve">Dambaru Computer </t>
  </si>
  <si>
    <t>null,null,Darlo,Darlo,null,Balangir,Odisha,767033</t>
  </si>
  <si>
    <t>I0034217</t>
  </si>
  <si>
    <t>Jaya Prasad Khamari</t>
  </si>
  <si>
    <t>JAYA KIRANA</t>
  </si>
  <si>
    <t>null,null,Nuaguda,CHICHAIGUDA,null,Kalahandi,Odisha,766014</t>
  </si>
  <si>
    <t>I0034220</t>
  </si>
  <si>
    <t>Salem Nanda</t>
  </si>
  <si>
    <t>Salem Communication</t>
  </si>
  <si>
    <t>SAINTALA,9658226690,SAINTALA,Saintala,KANSARPADA,null,Balangir,Odisha,767032</t>
  </si>
  <si>
    <t>I0034246</t>
  </si>
  <si>
    <t>MAHENDRA CHHATRIA</t>
  </si>
  <si>
    <t>Marithi Medical and General Store</t>
  </si>
  <si>
    <t>null,null,Naikenpalli,NARAYANPUR,null,Subarnapur,Odisha,767016</t>
  </si>
  <si>
    <t>I0034267</t>
  </si>
  <si>
    <t>Hrusikesh Meher</t>
  </si>
  <si>
    <t>L MEHER XEROX SHOP</t>
  </si>
  <si>
    <t>Kendupali,Nuanbasti,Kendupali,KAMALPUR,null,Sonapur,Odisha,767018</t>
  </si>
  <si>
    <t>I0034268</t>
  </si>
  <si>
    <t>Indrajit Padhan</t>
  </si>
  <si>
    <t>Padhan Auto mobile shop</t>
  </si>
  <si>
    <t>BUTHIPADAR,BUTHIPADAR,Buthipadar,null,null,Sonapur,Odisha,767018</t>
  </si>
  <si>
    <t>I0034278</t>
  </si>
  <si>
    <t>TRUTIYA NAIK</t>
  </si>
  <si>
    <t>Trutiya kirana store</t>
  </si>
  <si>
    <t>null,8456979716,DHANDAMAL,Dhandamal,DHANDAMAL,null,Balangir,Odisha,767029</t>
  </si>
  <si>
    <t>I0034281</t>
  </si>
  <si>
    <t>Sushanta Bariha</t>
  </si>
  <si>
    <t>S.K KIRANA SHOP</t>
  </si>
  <si>
    <t>.,9337298045,RATAKHANDI,Ratakhandi,POST- RENGALI,null,Balangir,Odisha,767024</t>
  </si>
  <si>
    <t>I0034282</t>
  </si>
  <si>
    <t>RAJESH NAIK</t>
  </si>
  <si>
    <t>Rajesh Kirana</t>
  </si>
  <si>
    <t>null,null,Areigudi,AREIGUDI,null,Bargarh,Odisha,768104</t>
  </si>
  <si>
    <t>I0034283</t>
  </si>
  <si>
    <t>Narayana Patel</t>
  </si>
  <si>
    <t>Prasad Computer</t>
  </si>
  <si>
    <t>null,SARAGAD,Sargad,SARAGAD,null,Loisinga,Balangir,Orissa,767020</t>
  </si>
  <si>
    <t>I0034284</t>
  </si>
  <si>
    <t>Online &amp; Xerox Shop</t>
  </si>
  <si>
    <t>null,BADBAHAL,Badbahal,null,null,Deogaon,Balangir,Odisha,767067</t>
  </si>
  <si>
    <t>I0034310</t>
  </si>
  <si>
    <t>BIRAKISHOR KARMI</t>
  </si>
  <si>
    <t>karmi xerox shop</t>
  </si>
  <si>
    <t>null,null,Bhudobar,S.MAHADA,null,Subarnapur,Odisha,767018</t>
  </si>
  <si>
    <t>I0034311</t>
  </si>
  <si>
    <t>Biswajit Sethi</t>
  </si>
  <si>
    <t>Sethi xerox shop</t>
  </si>
  <si>
    <t>Subalaya,Subalaya,Subalaya,null,null,Sonapur,Odisha,767018</t>
  </si>
  <si>
    <t>I0034345</t>
  </si>
  <si>
    <t>Radhe Padhan</t>
  </si>
  <si>
    <t>Padhan xerox shop</t>
  </si>
  <si>
    <t>Gandapali,Kumarkeli,Gandpali,null,null,Sonapur,Odisha,767018</t>
  </si>
  <si>
    <t>I0034375</t>
  </si>
  <si>
    <t>RAJESH CHHATRIA</t>
  </si>
  <si>
    <t>Rajesh kirana store</t>
  </si>
  <si>
    <t>null,9668699236,null,Dhunkeda,DHUNKEDA,null,Balangir,Odisha,767032</t>
  </si>
  <si>
    <t>I0034479</t>
  </si>
  <si>
    <t>Nidhiram Baghel</t>
  </si>
  <si>
    <t>Baghel Kirana Shop</t>
  </si>
  <si>
    <t>null,null,Sapasilet,SALEBHATA,null,Kalahandi,Odisha,766036</t>
  </si>
  <si>
    <t>I0034480</t>
  </si>
  <si>
    <t>GOPAL NAG</t>
  </si>
  <si>
    <t>Gopal Computer senter</t>
  </si>
  <si>
    <t>null,null,Nanjhar,MANIGAON,null,Balangir,Orissa,767033</t>
  </si>
  <si>
    <t>I0034502</t>
  </si>
  <si>
    <t>DINESH KUMAR DASH</t>
  </si>
  <si>
    <t>Dash mobile store</t>
  </si>
  <si>
    <t>29,9078914819,BADABANDHA PADA,Padmapur,null,null,Bargarh,Odisha,768036</t>
  </si>
  <si>
    <t>I0034539</t>
  </si>
  <si>
    <t>Aishee Prasad Pradhan</t>
  </si>
  <si>
    <t>Aishee Communication</t>
  </si>
  <si>
    <t>null,8455869628,null,Dunguripali,DAHIMALA,null,Balangir,Orissa,767030</t>
  </si>
  <si>
    <t>I0034568</t>
  </si>
  <si>
    <t>SOUMYARANJAN HOTA</t>
  </si>
  <si>
    <t>Soumya Kirana</t>
  </si>
  <si>
    <t>I0034606</t>
  </si>
  <si>
    <t>SHUSHANTA SAHU</t>
  </si>
  <si>
    <t>Sibanee Mobile Sale &amp; Service</t>
  </si>
  <si>
    <t>null,null,Gaurgoth,GAURGOTH,null,Deogaon,Balangir,Odisha,767067</t>
  </si>
  <si>
    <t>I0034627</t>
  </si>
  <si>
    <t>BAIBASUTA SA</t>
  </si>
  <si>
    <t xml:space="preserve">SA ONLINE AND XEROX SHOP </t>
  </si>
  <si>
    <t>I0034653</t>
  </si>
  <si>
    <t>Sushanta Kumar Mishra</t>
  </si>
  <si>
    <t>Sushanta General store</t>
  </si>
  <si>
    <t>null,null,Burla,Near Santoshi maa mandir,null,Sambalpur,Odisha,768017</t>
  </si>
  <si>
    <t>I0034666</t>
  </si>
  <si>
    <t>TULASIRAM BHARASAGAR</t>
  </si>
  <si>
    <t>Tulsi Banking Services and Xerox</t>
  </si>
  <si>
    <t>AMBAPALI,W.NO-17,BARGARH,Bargarh,null,null,Bargarh,Odisha,768028</t>
  </si>
  <si>
    <t>I0034700</t>
  </si>
  <si>
    <t>Bideshi Budek</t>
  </si>
  <si>
    <t xml:space="preserve"> Bideshi computer online shop</t>
  </si>
  <si>
    <t>,,SULEKELA,Solekela,BELPARA,null,Balangir,Odisha,767026</t>
  </si>
  <si>
    <t>I0034743</t>
  </si>
  <si>
    <t>RAJ KUMAR NAG</t>
  </si>
  <si>
    <t>BHARAT GAS REFFILING AND ALL TYPE OF ONLINE CENTER</t>
  </si>
  <si>
    <t>null,null,Larki,null,null,Nuapada,Odisha,766106</t>
  </si>
  <si>
    <t>I0034747</t>
  </si>
  <si>
    <t>RAMESH TANDI</t>
  </si>
  <si>
    <t xml:space="preserve">Maa Mangala xerox </t>
  </si>
  <si>
    <t>null,9778889246,null,Matupalli,RAMACHANDRAPUR,null,Balangir,Odisha,767048</t>
  </si>
  <si>
    <t>I0034764</t>
  </si>
  <si>
    <t>S.Dharmendra Patra</t>
  </si>
  <si>
    <t>Jitu bettle shop</t>
  </si>
  <si>
    <t>null,null,Attabira,Attabira,null,null,Bargarh,Odisha,768027</t>
  </si>
  <si>
    <t>I0034858</t>
  </si>
  <si>
    <t>Sasmita Mishra</t>
  </si>
  <si>
    <t>mishra jenaral soph</t>
  </si>
  <si>
    <t>-,-,Patharteka,patharteka,null,Sonapur,Odisha,767016</t>
  </si>
  <si>
    <t>I0034872</t>
  </si>
  <si>
    <t>Falguni Naik</t>
  </si>
  <si>
    <t xml:space="preserve">FALGUNI COMPUTER </t>
  </si>
  <si>
    <t>SORISHAMAL,DEDAR,Dedar,null,null,Kalahandi,Odisha,766014</t>
  </si>
  <si>
    <t>I0034882</t>
  </si>
  <si>
    <t>Sitaram Podh</t>
  </si>
  <si>
    <t>Sitaram kirana shop</t>
  </si>
  <si>
    <t>null,null,Bineikela,AMURLA,null,Balangir,Odisha,767033</t>
  </si>
  <si>
    <t>I0034888</t>
  </si>
  <si>
    <t>Samir Ranjan Panigrahi</t>
  </si>
  <si>
    <t>Maa Internet Cafe</t>
  </si>
  <si>
    <t>Palace Line,null,Balangir,null,null,Balangir,Balangir,Odisha,767001</t>
  </si>
  <si>
    <t>I0034898</t>
  </si>
  <si>
    <t>Jitendra Jued</t>
  </si>
  <si>
    <t>jued kirana shop</t>
  </si>
  <si>
    <t>AT-BHOIPALI,6372074083,.,Badimunda,null,null,Balangir,Odisha,767020</t>
  </si>
  <si>
    <t>I0034952</t>
  </si>
  <si>
    <t>KUNA DANDIA</t>
  </si>
  <si>
    <t>Kuna Kirana Store</t>
  </si>
  <si>
    <t>DHARAPGARH,9668305210,PO GOILBHADI,Dharapgarh,SAINTALA,null,Balangir,Odisha,767033</t>
  </si>
  <si>
    <t>I0034976</t>
  </si>
  <si>
    <t>Khusiram Jani</t>
  </si>
  <si>
    <t>Khusiram computer</t>
  </si>
  <si>
    <t>.,GANDAPATRAPALI,Gandapatrapali,null,null,Balangir,Odisha,767032</t>
  </si>
  <si>
    <t>I0035050</t>
  </si>
  <si>
    <t>Sanjay Kumar Sahu</t>
  </si>
  <si>
    <t>om computer shop</t>
  </si>
  <si>
    <t>34N,SAHU PADA,Sialjhudangi (Sihaljodi),NEEAR THE POND,null,Kalahandi,Odisha,766011</t>
  </si>
  <si>
    <t>I0035164</t>
  </si>
  <si>
    <t>MITRABHANU PUTEL</t>
  </si>
  <si>
    <t xml:space="preserve"> mitra computer online shop</t>
  </si>
  <si>
    <t>null,null,Kanut,null,null,Balangir,Odisha,767026</t>
  </si>
  <si>
    <t>I0035243</t>
  </si>
  <si>
    <t>Madan Mohan Mallick</t>
  </si>
  <si>
    <t>hemanta kirana shop</t>
  </si>
  <si>
    <t>null,null,Tingipadar,null,null,Kalahandi,Odisha,766036</t>
  </si>
  <si>
    <t>I0035265</t>
  </si>
  <si>
    <t>BIDYADHAR SAHU</t>
  </si>
  <si>
    <t>Asish general store</t>
  </si>
  <si>
    <t>WORD 6,null,Manpur,PO-SAMALAIPADAR,null,null,Bargarh,Odisha,768032</t>
  </si>
  <si>
    <t>I0035348</t>
  </si>
  <si>
    <t>DURGA PRASAD SAHU</t>
  </si>
  <si>
    <t>Remja,7846903719,Brajrajnagar,Brajarajnagar,Near Jagya Mandap,null,BRAJARAJ NAGAR,Jharsuguda,Odisha,768216</t>
  </si>
  <si>
    <t>I0035363</t>
  </si>
  <si>
    <t>UTTAR KUMAR MEHER</t>
  </si>
  <si>
    <t>SANGRAMPUR,KAMIRA,Pitamahul,null,null,Sonapur,Odisha,767018</t>
  </si>
  <si>
    <t>I0035366</t>
  </si>
  <si>
    <t>JAGANNATH BAG</t>
  </si>
  <si>
    <t>null,null,Lanjigarh,LANJIGARH,null,Kalahandi,Odisha,766027</t>
  </si>
  <si>
    <t>I0035371</t>
  </si>
  <si>
    <t>Dambarudhar Bag</t>
  </si>
  <si>
    <t>T TIGER DIGITAL</t>
  </si>
  <si>
    <t>-,-,Santikraguda,BUIDHIDARA,null,Kalahandi,Odisha,766014</t>
  </si>
  <si>
    <t>I0035373</t>
  </si>
  <si>
    <t>Sunil Kumar Gahir</t>
  </si>
  <si>
    <t>Sunil Stationery Shop</t>
  </si>
  <si>
    <t>ghunsar,9938278369,po-ghunsar,Ghunsar,SAINTALA,null,Balangir,Odisha,767032</t>
  </si>
  <si>
    <t>I0035427</t>
  </si>
  <si>
    <t>Ananda Biswal</t>
  </si>
  <si>
    <t>Ananda kirana store</t>
  </si>
  <si>
    <t>THAKURPALI,8917674304,THAKURPALI,Thakurpali,SARAGAD,null,Balangir,Odisha,767020</t>
  </si>
  <si>
    <t>I0035430</t>
  </si>
  <si>
    <t>SUJATA NAG</t>
  </si>
  <si>
    <t>Parag Fancy Sote</t>
  </si>
  <si>
    <t>null,null,Balangir,null,null,Balangir,Balangir,Odisha,767001</t>
  </si>
  <si>
    <t>I0035439</t>
  </si>
  <si>
    <t>Sanjeeb Kumar Dash</t>
  </si>
  <si>
    <t>Kishori bettle shop</t>
  </si>
  <si>
    <t>I0035458</t>
  </si>
  <si>
    <t>AJIT PADHAN</t>
  </si>
  <si>
    <t>null,null,kalapathar,KALAPATHAR,null,Sonapur,Odisha,767018</t>
  </si>
  <si>
    <t>I0035489</t>
  </si>
  <si>
    <t>GOPABANDHU SUNA</t>
  </si>
  <si>
    <t>utkal computer</t>
  </si>
  <si>
    <t>I0035501</t>
  </si>
  <si>
    <t>Birendra Kheti</t>
  </si>
  <si>
    <t>Kheti general store</t>
  </si>
  <si>
    <t>null,null,Kenjhiriapali,KENJHIRIAPALI,null,Subarnapur,Odisha,767018</t>
  </si>
  <si>
    <t>I0035506</t>
  </si>
  <si>
    <t>Binod Bihari Naik</t>
  </si>
  <si>
    <t>MB COMPUTER</t>
  </si>
  <si>
    <t>28,BASTI PADA,Kanagaon,null,null,Kalahandi,Odisha,766029</t>
  </si>
  <si>
    <t>I0035522</t>
  </si>
  <si>
    <t>Ajit Gahir</t>
  </si>
  <si>
    <t>Ajit computer</t>
  </si>
  <si>
    <t>null,null,Makripara,SARDHAPUR,null,Balangir,Odisha,767033</t>
  </si>
  <si>
    <t>I0035523</t>
  </si>
  <si>
    <t>Kiran Kumar Saraf</t>
  </si>
  <si>
    <t xml:space="preserve">Saraf Xerox </t>
  </si>
  <si>
    <t>null,null,Bargarh,sunaripada,null,Bargarh,Odisha,768028</t>
  </si>
  <si>
    <t>I0035542</t>
  </si>
  <si>
    <t>T.Chiranjeevi Rao</t>
  </si>
  <si>
    <t>Sri Jagannath Confectionary</t>
  </si>
  <si>
    <t>E / 161,9777788098,SECTOR -15,Raurkela (M),null,null,Sundergarh,Odisha,769003</t>
  </si>
  <si>
    <t>I0035547</t>
  </si>
  <si>
    <t>Ganesh Chandra Rana</t>
  </si>
  <si>
    <t>Akash Kirana Store</t>
  </si>
  <si>
    <t>BURDA,KUMBHARPADA,Burda,null,null,Balangir,Odisha,767020</t>
  </si>
  <si>
    <t>I0035550</t>
  </si>
  <si>
    <t>Pratap Singh Mishra</t>
  </si>
  <si>
    <t>supriya Daily needs</t>
  </si>
  <si>
    <t>Jharmunda,9178481625,Babubandh,Kalamati,null,null,Sambalpur,Odisha,768025</t>
  </si>
  <si>
    <t>I0035552</t>
  </si>
  <si>
    <t>SANGITA KISAN</t>
  </si>
  <si>
    <t>Sangita Medicine Shop</t>
  </si>
  <si>
    <t>null,9439837928,null,Bauriguda(Rupadharbad),BAURIGODA,null,Sambalpur,Odisha,768222</t>
  </si>
  <si>
    <t>I0035584</t>
  </si>
  <si>
    <t>Debendra Putel</t>
  </si>
  <si>
    <t>deba computer shop</t>
  </si>
  <si>
    <t>null,BASTIPADA,Kegaon,KEGAON,null,Kalahandi,Odisha,766036</t>
  </si>
  <si>
    <t>I0035587</t>
  </si>
  <si>
    <t>Akrura Naik</t>
  </si>
  <si>
    <t>Swagat xerox store</t>
  </si>
  <si>
    <t>Karadapal,null,Karadapal,null,null,Sonapur,Odisha,767018</t>
  </si>
  <si>
    <t>I0035597</t>
  </si>
  <si>
    <t>Nepu Adjuad</t>
  </si>
  <si>
    <t>Nigam kirana shop</t>
  </si>
  <si>
    <t>null,null,Lenjha,LENJHA,null,Balangir,Odisha,767033</t>
  </si>
  <si>
    <t>I0035600</t>
  </si>
  <si>
    <t>NIMAIN SAHU</t>
  </si>
  <si>
    <t xml:space="preserve">Nimain kirana shop </t>
  </si>
  <si>
    <t>null,null,Kirasira,null,null,Sonapur,Odisha,767016</t>
  </si>
  <si>
    <t>I0035619</t>
  </si>
  <si>
    <t>SUMANTA SINGH</t>
  </si>
  <si>
    <t>Sing kirana shop</t>
  </si>
  <si>
    <t>null,KHADIAPADA,Baijamunda,BAIJAMUNDA,null,Sambalpur,Odisha,768006</t>
  </si>
  <si>
    <t>I0035699</t>
  </si>
  <si>
    <t>Manoj Kumar Tripathy</t>
  </si>
  <si>
    <t>Jatesingha,Jatesingha,Jatesingha,null,null,Sonapur,Odisha,767018</t>
  </si>
  <si>
    <t>I0035702</t>
  </si>
  <si>
    <t>SANTOSH GARUDA</t>
  </si>
  <si>
    <t>Garuda kirana store</t>
  </si>
  <si>
    <t>null,null,Yudhistirpur,Judhisthirapur,null,Sonapur,Odisha,767018</t>
  </si>
  <si>
    <t>I0035719</t>
  </si>
  <si>
    <t>Ashutosh Durga</t>
  </si>
  <si>
    <t>krupa kirana</t>
  </si>
  <si>
    <t>GOBRA,KUTRUKHAMAR,Gobara,null,null,Kalahandi,Odisha,766002</t>
  </si>
  <si>
    <t>I0035727</t>
  </si>
  <si>
    <t>BENUDHAR DUNGURI</t>
  </si>
  <si>
    <t>Benudhar Daily Needs</t>
  </si>
  <si>
    <t>null,null,Rengalipali,RENGALI CAMP,null,Bargarh,Odisha,768027</t>
  </si>
  <si>
    <t>I0035728</t>
  </si>
  <si>
    <t>MAKARADHWAJ BEHERA</t>
  </si>
  <si>
    <t>null,6371972527,null,Sahajchhapar,PO-BADATIKA,null,Balangir,Odisha,767020</t>
  </si>
  <si>
    <t>I0035748</t>
  </si>
  <si>
    <t>THAKUR RANA</t>
  </si>
  <si>
    <t xml:space="preserve">Rana Computer </t>
  </si>
  <si>
    <t>null,SAHUPADA,Urduna,URDDUNA,null,Bargarh,Orissa,768038</t>
  </si>
  <si>
    <t>I0035761</t>
  </si>
  <si>
    <t>SABETRI SUNA</t>
  </si>
  <si>
    <t>Suna kirana store</t>
  </si>
  <si>
    <t>I0035762</t>
  </si>
  <si>
    <t>PRAMOD TANDI</t>
  </si>
  <si>
    <t>PROMAD KIRANA SHOP</t>
  </si>
  <si>
    <t>null,null,Kankeri,KANKERY,null,Kalahandi,Odisha,766029</t>
  </si>
  <si>
    <t>I0035774</t>
  </si>
  <si>
    <t>BHUMISUTA RANA</t>
  </si>
  <si>
    <t>Rana kirana shope</t>
  </si>
  <si>
    <t>null,null,Tentulikhunti,Tentelkhunti,null,Muribhal,Balangir,Odisha,767037</t>
  </si>
  <si>
    <t>I0035776</t>
  </si>
  <si>
    <t>Shanti Dash</t>
  </si>
  <si>
    <t>Shanti kirana store</t>
  </si>
  <si>
    <t>null,8455086347,null,Dhumapali,BUDHABAHAL,null,Balangir,Orissa,767032</t>
  </si>
  <si>
    <t>I0035778</t>
  </si>
  <si>
    <t>SUNIL KSHETI</t>
  </si>
  <si>
    <t xml:space="preserve">MAA LAXMI MOBILE STORE </t>
  </si>
  <si>
    <t>null,null,Deulpadar,DEULPADAR,null,Subarnapur,Odisha,767020</t>
  </si>
  <si>
    <t>I0035783</t>
  </si>
  <si>
    <t>DEBANANDA SUNA</t>
  </si>
  <si>
    <t>KS computer</t>
  </si>
  <si>
    <t>00,DABRI,Dabri,null,null,Balangir,Odisha,767039</t>
  </si>
  <si>
    <t>I0035804</t>
  </si>
  <si>
    <t>Utschhaba Rana</t>
  </si>
  <si>
    <t>rana kirana</t>
  </si>
  <si>
    <t>.,.,Ulikupa,null,null,Kalahandi,Odisha,766002</t>
  </si>
  <si>
    <t>I0035810</t>
  </si>
  <si>
    <t>Dolamani Pradhan</t>
  </si>
  <si>
    <t xml:space="preserve">Bulu Computer </t>
  </si>
  <si>
    <t>ADGAON,ADGAON,Adgaon,null,null,Bargarh,Odisha,768040</t>
  </si>
  <si>
    <t>I0035815</t>
  </si>
  <si>
    <t>Harihara Meher</t>
  </si>
  <si>
    <t>Meher Internet Zone</t>
  </si>
  <si>
    <t>null,null,Bheden,AMLIPALI,null,Bargarh,Odisha,768104</t>
  </si>
  <si>
    <t>I0035818</t>
  </si>
  <si>
    <t>Sourav Deep</t>
  </si>
  <si>
    <t>Sourav Communication</t>
  </si>
  <si>
    <t>DEOGAON,7326939948,BHANJAPADA,Deogaon,DEOGAON,null,Balangir,Odisha,767029</t>
  </si>
  <si>
    <t>I0035828</t>
  </si>
  <si>
    <t>PRAHALLAD NAG</t>
  </si>
  <si>
    <t>pralhad fancy store</t>
  </si>
  <si>
    <t>null,null,Pudapali,GUDIGHAT,null,Balangir,Orissa,767037</t>
  </si>
  <si>
    <t>I0035851</t>
  </si>
  <si>
    <t>Rajanikanta Behera</t>
  </si>
  <si>
    <t xml:space="preserve">RK KIRANA STORE </t>
  </si>
  <si>
    <t>-,BHURAD,Bhurad,null,null,Sonapur,Odisha,767016</t>
  </si>
  <si>
    <t>I0035871</t>
  </si>
  <si>
    <t>PREMANANDA NAIK</t>
  </si>
  <si>
    <t>Shree Kirana Store</t>
  </si>
  <si>
    <t>null,null,Masinapali,AMARPALI,null,Sonapur,Odisha,767018</t>
  </si>
  <si>
    <t>I0035889</t>
  </si>
  <si>
    <t>JITENDRA SAHU</t>
  </si>
  <si>
    <t>null,null,Kanakbira,KANAKBIRA,null,Bargarh,Odisha,768030</t>
  </si>
  <si>
    <t>I0035914</t>
  </si>
  <si>
    <t>Rajesh Communication</t>
  </si>
  <si>
    <t>PIPALPADAR,9937942159,POST DHANDAMAL,Pipalpadar,null,null,Balangir,Odisha,767029</t>
  </si>
  <si>
    <t>I0035931</t>
  </si>
  <si>
    <t>SARITA KARA</t>
  </si>
  <si>
    <t>Sarita kirana Store</t>
  </si>
  <si>
    <t>SAMARA,9937090465,SAMARA,Budabahal,SAMARA,null,Balangir,Odisha,767032</t>
  </si>
  <si>
    <t>I0035945</t>
  </si>
  <si>
    <t>MAMATA BHOI</t>
  </si>
  <si>
    <t>Mamata kirana</t>
  </si>
  <si>
    <t>null,8260463118,null,Bankera,Benkera,null,Balangir,Odisha,767028</t>
  </si>
  <si>
    <t>I0035947</t>
  </si>
  <si>
    <t>Gedai Shesharao</t>
  </si>
  <si>
    <t>sri ram communication</t>
  </si>
  <si>
    <t>null,null,Bugbuga,Tikrapada,null,null,Bargarh,Odisha,768027</t>
  </si>
  <si>
    <t>I0035994</t>
  </si>
  <si>
    <t>MOHAN NAIK</t>
  </si>
  <si>
    <t>Mohan kiran shop</t>
  </si>
  <si>
    <t>null,null,Titlagarh,HATAPADA PARA,null,Balangir,Orissa,767033</t>
  </si>
  <si>
    <t>I0036026</t>
  </si>
  <si>
    <t>Arun Patel</t>
  </si>
  <si>
    <t>Arun Kirana Store</t>
  </si>
  <si>
    <t>null,8018873063,null,Sahajbahal,null,null,Balangir,Odisha,767024</t>
  </si>
  <si>
    <t>I0036049</t>
  </si>
  <si>
    <t>B. Shiva Sankar</t>
  </si>
  <si>
    <t>sankar kirana store</t>
  </si>
  <si>
    <t>null,null,Kalamati,goshala,null,Sambalpur,Odisha,768025</t>
  </si>
  <si>
    <t>I0036060</t>
  </si>
  <si>
    <t>PADMINI PRADHAN</t>
  </si>
  <si>
    <t>null,null,Sadar,VABANIPATANA,null,Kalahandi,Odisha,766001</t>
  </si>
  <si>
    <t>I0036129</t>
  </si>
  <si>
    <t>Pramananda Bag</t>
  </si>
  <si>
    <t xml:space="preserve"> prama kirana shop</t>
  </si>
  <si>
    <t>00,DUNGURIPALI,Dunguripali,null,null,Balangir,Odisha,767026</t>
  </si>
  <si>
    <t>I0036177</t>
  </si>
  <si>
    <t>Sarita Naik</t>
  </si>
  <si>
    <t>sarita kiran</t>
  </si>
  <si>
    <t>Ward -17,Badapada,Sadar,null,null,Kalahandi,Odisha,766001</t>
  </si>
  <si>
    <t>I0036205</t>
  </si>
  <si>
    <t>NUTAN KUMAR NAIK</t>
  </si>
  <si>
    <t>NUTAN COMPUTER</t>
  </si>
  <si>
    <t>-,-,Bandakana,talpada,null,Kalahandi,Odisha,766013</t>
  </si>
  <si>
    <t>I0036209</t>
  </si>
  <si>
    <t>Prafulla Sahu</t>
  </si>
  <si>
    <t>Rohin computer</t>
  </si>
  <si>
    <t>1,8456044032,1,Balangir,SATYANARAYAN pada,null,balangir,Balangir,Odisha,767001</t>
  </si>
  <si>
    <t>I0036259</t>
  </si>
  <si>
    <t>Hemanta Kumar Sahu</t>
  </si>
  <si>
    <t>hemanta fancy store</t>
  </si>
  <si>
    <t>null,null,Saria,null,null,Kalahandi,Odisha,766101</t>
  </si>
  <si>
    <t>I0036319</t>
  </si>
  <si>
    <t>GEETANJALEE RANA</t>
  </si>
  <si>
    <t>Geetanjalee General Store</t>
  </si>
  <si>
    <t>null,7077032750,null,Chhanchhada,KARAM TALA,null,Balangir,Orissa,767032</t>
  </si>
  <si>
    <t>I0036329</t>
  </si>
  <si>
    <t>Rajkumar Padhi</t>
  </si>
  <si>
    <t xml:space="preserve">R K Electrical </t>
  </si>
  <si>
    <t>I0036336</t>
  </si>
  <si>
    <t>RAJESWARI BHOI</t>
  </si>
  <si>
    <t>rajeswari general store</t>
  </si>
  <si>
    <t>null,7978790205,null,Semelmunda,HIRAPUR,null,Balangir,Orissa,767020</t>
  </si>
  <si>
    <t>I0036372</t>
  </si>
  <si>
    <t>Prafulla Meher</t>
  </si>
  <si>
    <t>Cloth Gement shop</t>
  </si>
  <si>
    <t>046,chakulifarm,Godbhaga,chakulifarm,null,Bargarh,Odisha,768111</t>
  </si>
  <si>
    <t>I0036400</t>
  </si>
  <si>
    <t>Premananda Karmi</t>
  </si>
  <si>
    <t>Karmi kirana shop</t>
  </si>
  <si>
    <t>null,KARMITIKIRA,Larasara,LARASARA,null,Bargarh,Odisha,768027</t>
  </si>
  <si>
    <t>I0036441</t>
  </si>
  <si>
    <t>Pitabasa Mahakur</t>
  </si>
  <si>
    <t xml:space="preserve">PM ONLINE AND XEROX </t>
  </si>
  <si>
    <t>AT - DEULPADAR,PO - DEULPADAR,Deulpadar,null,null,Sonapur,Odisha,767020</t>
  </si>
  <si>
    <t>I0036445</t>
  </si>
  <si>
    <t>BHAKTARAM DORA</t>
  </si>
  <si>
    <t>Dora Communication</t>
  </si>
  <si>
    <t>null,null,Mahule,DHATUKPALI,null,Bargarh,Odisha,768115</t>
  </si>
  <si>
    <t>I0036455</t>
  </si>
  <si>
    <t>Dipak Kumar Mishra</t>
  </si>
  <si>
    <t>MISHRA ONLINE AND XEROX</t>
  </si>
  <si>
    <t>null,9776694584,null,Ghatkaintara,SIBATULA,null,Sonapur,Odisha,767016</t>
  </si>
  <si>
    <t>I0036486</t>
  </si>
  <si>
    <t>Jara Shandha Tandi</t>
  </si>
  <si>
    <t>ASHA GENERAL STORE</t>
  </si>
  <si>
    <t>null,7873186523,null,Majhimunda,BAIDYANATH,null,Subarnapur,Odisha,767017</t>
  </si>
  <si>
    <t>I0036518</t>
  </si>
  <si>
    <t>behera clothe store</t>
  </si>
  <si>
    <t>null,null,Sadar,null,null,Kalahandi,Orissa,766001</t>
  </si>
  <si>
    <t>I0036519</t>
  </si>
  <si>
    <t>Itishree Pradhan</t>
  </si>
  <si>
    <t>Harjit Xerox and Online Center</t>
  </si>
  <si>
    <t>NAIKENPALI,PO-KADOBAHAL,Naikenpali,null,null,Bargarh,Odisha,768102</t>
  </si>
  <si>
    <t>I0036535</t>
  </si>
  <si>
    <t>Radhe Shyam Mishra</t>
  </si>
  <si>
    <t>Mishra xerox store</t>
  </si>
  <si>
    <t>null,null,Tikuda,JALOE,null,Subarnapur,Odisha,767018</t>
  </si>
  <si>
    <t>I0036586</t>
  </si>
  <si>
    <t>BIKASH CHANDRA MISHRA</t>
  </si>
  <si>
    <t>MISHRA XEROX AND ONLINE POINT</t>
  </si>
  <si>
    <t>null,9348695582,null,Sargaj,SARGAJ,null,Subarnapur,Odisha,767016</t>
  </si>
  <si>
    <t>I0036634</t>
  </si>
  <si>
    <t>Sankarshan Satapathy</t>
  </si>
  <si>
    <t>OM ONLINE AND VERIETY STORE</t>
  </si>
  <si>
    <t>nuapali,9337568946,nuapali,Nuapali,nuapali,null,Balangir,Odisha,767067</t>
  </si>
  <si>
    <t>I0036644</t>
  </si>
  <si>
    <t>Prakash Kumar Padhan</t>
  </si>
  <si>
    <t>Prakash xerox store</t>
  </si>
  <si>
    <t>Baghamari,Hilung,Baghamari,null,null,Sonapur,Odisha,767018</t>
  </si>
  <si>
    <t>I0036649</t>
  </si>
  <si>
    <t>Lokanath Sahu</t>
  </si>
  <si>
    <t>LI ONLINE AND XEROX</t>
  </si>
  <si>
    <t>ECHN-96,9078566078,TULUNDA,Tulunda,TULUNDA,null,Sonapur,Odisha,767016</t>
  </si>
  <si>
    <t>I0036749</t>
  </si>
  <si>
    <t>Bikram Kand</t>
  </si>
  <si>
    <t>bikram xerax</t>
  </si>
  <si>
    <t>null,null,Phukjodi,null,null,Kalahandi,Odisha,766002</t>
  </si>
  <si>
    <t>I0037036</t>
  </si>
  <si>
    <t>Ghanashyam Naik</t>
  </si>
  <si>
    <t>Naik xerox center</t>
  </si>
  <si>
    <t>null,null,Rengasapali,RENGASPALI,null,Kalahandi,Odisha,766029</t>
  </si>
  <si>
    <t>I0037410</t>
  </si>
  <si>
    <t>Prasanta Ratha</t>
  </si>
  <si>
    <t>prasanta kirana</t>
  </si>
  <si>
    <t>null,null,Muding,Muding,null,Kalahandi,Odisha,766102</t>
  </si>
  <si>
    <t>I0037433</t>
  </si>
  <si>
    <t>Subal General shop</t>
  </si>
  <si>
    <t>null,9861073214,null,Tentulikhunti,null,null,Balangir,Odisha,767021</t>
  </si>
  <si>
    <t>I0037580</t>
  </si>
  <si>
    <t>Ateesh Merli</t>
  </si>
  <si>
    <t>ATEESH KIRANA STORE</t>
  </si>
  <si>
    <t>-,9348953798,NUAPALI,Nuapali,BADBHAINRO,null,Sonapur,Odisha,767016</t>
  </si>
  <si>
    <t>I0037586</t>
  </si>
  <si>
    <t>PREMACHAND JUADI</t>
  </si>
  <si>
    <t>Prem veriety store</t>
  </si>
  <si>
    <t>null,JUADITIKRA,Thuapali,BHOIPALI,null,Bargarh,Odisha,768103</t>
  </si>
  <si>
    <t>I0037593</t>
  </si>
  <si>
    <t>RAJ KUMAR CHHATRIA</t>
  </si>
  <si>
    <t>Rajkumar Communication</t>
  </si>
  <si>
    <t>S/O-JAHAN CHHATRIA,8249322489,LAKSHANPUR,Ramchandrapur,null,null,Balangir,Odisha,767048</t>
  </si>
  <si>
    <t>I0037614</t>
  </si>
  <si>
    <t>Sambhu Bhusan Suna</t>
  </si>
  <si>
    <t>null,null,Kuskela,Kharsel Pada,null,Balangir,Odisha,767066</t>
  </si>
  <si>
    <t>I0037616</t>
  </si>
  <si>
    <t>Madhusmita Suna</t>
  </si>
  <si>
    <t>Murali general store</t>
  </si>
  <si>
    <t>Burobhadi,8144519897,null,Burobhadi,BADATIKA,null,Balangir,Odisha,767020</t>
  </si>
  <si>
    <t>I0037750</t>
  </si>
  <si>
    <t>RAMESH CHANDRA PANDA</t>
  </si>
  <si>
    <t xml:space="preserve">PANDA KIRANA STORE </t>
  </si>
  <si>
    <t>null,9937714556,null,Jhartarbha,JHARTARBHA,null,Subarnapur,Odisha,767016</t>
  </si>
  <si>
    <t>I0037779</t>
  </si>
  <si>
    <t>MAHENDRA KUMAR JAIN</t>
  </si>
  <si>
    <t>pintu mobile shop</t>
  </si>
  <si>
    <t>null,null,Dhumabhata,DUMABHATA,null,Balangir,Odisha,767026</t>
  </si>
  <si>
    <t>I0037969</t>
  </si>
  <si>
    <t>Benudhar Bishi</t>
  </si>
  <si>
    <t>Maa Tarini mobile shop</t>
  </si>
  <si>
    <t>BHALUDARHA,6370310891,BHALUDARHA,Bhaludarha,null,null,patnagarh,Balangir,Odisha,767025</t>
  </si>
  <si>
    <t>I0037984</t>
  </si>
  <si>
    <t>Susanta Nanda</t>
  </si>
  <si>
    <t>Susanta Communication</t>
  </si>
  <si>
    <t>BUDELGUMA,9777045165,Mahalei,Budelguma,DEOGAON,null,Balangir,Odisha,767067</t>
  </si>
  <si>
    <t>I0037991</t>
  </si>
  <si>
    <t>RUDRANARAYANA GHUSHURI</t>
  </si>
  <si>
    <t>Rudra kirana shop</t>
  </si>
  <si>
    <t>null,null,Ghantopali,GHANTAPALI,null,Sonapur,Odisha,767018</t>
  </si>
  <si>
    <t>I0038130</t>
  </si>
  <si>
    <t>Pankaj Bag</t>
  </si>
  <si>
    <t>simran fancy store</t>
  </si>
  <si>
    <t>null,null,Sadar,MAHABIRPADA,null,Kalahandi,Odisha,766001</t>
  </si>
  <si>
    <t>I0038139</t>
  </si>
  <si>
    <t>Lilabai Chalan</t>
  </si>
  <si>
    <t>chalan kirana shop</t>
  </si>
  <si>
    <t>BHEJIPADAR,BHEJIPADAR,Bhejipadar,null,null,Kalahandi,Odisha,766014</t>
  </si>
  <si>
    <t>I0038150</t>
  </si>
  <si>
    <t>PRAKASH BHOI</t>
  </si>
  <si>
    <t>laxmi xerox shop</t>
  </si>
  <si>
    <t>BHALIAMUNDA,7609097427,BHALIAMUNDA,Bhaliamunda,AGALAPALI,null,Balangir,Odisha,767020</t>
  </si>
  <si>
    <t>I0038190</t>
  </si>
  <si>
    <t>Aurobindo Seth</t>
  </si>
  <si>
    <t xml:space="preserve">Seth Computer Services </t>
  </si>
  <si>
    <t>null,Kandapali,Dalab,KULITATUKURA,null,Bargarh,Odisha,768102</t>
  </si>
  <si>
    <t>I0038285</t>
  </si>
  <si>
    <t>Ranjit Kumar Padhan</t>
  </si>
  <si>
    <t>Padhan kirana store</t>
  </si>
  <si>
    <t>Sankirasira,Pitamahul,Sankirasira,null,null,Sonapur,Odisha,767018</t>
  </si>
  <si>
    <t>I0038447</t>
  </si>
  <si>
    <t>Manas Kumar Mishra</t>
  </si>
  <si>
    <t>manas online store</t>
  </si>
  <si>
    <t>SIVIL CORT BACK SIDE,9556611066,BALANGIR,Balangir,null,null,puintala,Balangir,Odisha,767001</t>
  </si>
  <si>
    <t>I0038480</t>
  </si>
  <si>
    <t>Abinash Kumar Sa</t>
  </si>
  <si>
    <t>JAI HANUMAN ONLINE AND XEROX</t>
  </si>
  <si>
    <t>null,9777209706,null,Baghia,null,null,Sonapur,Odisha,767016</t>
  </si>
  <si>
    <t>I0038538</t>
  </si>
  <si>
    <t>Sachida Nanda Sahoo</t>
  </si>
  <si>
    <t>Sachitananda genaral cafe</t>
  </si>
  <si>
    <t>null,9853921939,null,Balangir,null,null,balangir,Balangir,Odisha,767001</t>
  </si>
  <si>
    <t>I0038817</t>
  </si>
  <si>
    <t>RAMANI RANJAN PRADHAN</t>
  </si>
  <si>
    <t>Barsha veriety store</t>
  </si>
  <si>
    <t>null,null,Pahadsrigida,PAHADSRIGIDA,null,Bargarh,Odisha,768027</t>
  </si>
  <si>
    <t>I0038913</t>
  </si>
  <si>
    <t>Manoj Kumar Meher</t>
  </si>
  <si>
    <t>Sureswari Mobile shop</t>
  </si>
  <si>
    <t>null,KENDUPALI,Buroghat,KAMALPUR,null,Subarnapur,Odisha,767018</t>
  </si>
  <si>
    <t>I0038917</t>
  </si>
  <si>
    <t>SANTOSH KUMAR THAKUR</t>
  </si>
  <si>
    <t>Santosh stationary and online center</t>
  </si>
  <si>
    <t>ICHHAPADA,9658402071,ICHHAPADA,Balangir,null,null,Balangir,Balangir,Odisha,767001</t>
  </si>
  <si>
    <t>I0038930</t>
  </si>
  <si>
    <t>Jayaram Communication</t>
  </si>
  <si>
    <t>.,6371354943,.,Jaliadarah,null,null,Balangir,Odisha,767029</t>
  </si>
  <si>
    <t>I0038969</t>
  </si>
  <si>
    <t>Gangajal Majhi</t>
  </si>
  <si>
    <t>GM ONLINE AND XEROX</t>
  </si>
  <si>
    <t>Rengali,9777265373,Rengali,Rengali,null,null,Sonapur,Odisha,767068</t>
  </si>
  <si>
    <t>I0038983</t>
  </si>
  <si>
    <t>Janmenjaya Satapathy</t>
  </si>
  <si>
    <t>janmenjaya stationary and online center</t>
  </si>
  <si>
    <t>null,7682903579,Rugudipada,Balangir,null,null,Balangir,Balangir,Odisha,767001</t>
  </si>
  <si>
    <t>I0038996</t>
  </si>
  <si>
    <t>Pradip Kumar Pradhan</t>
  </si>
  <si>
    <t>Manish Kirana Store</t>
  </si>
  <si>
    <t>null,MANABANDHA HATAPADA,Bargarh,BARGARH,null,Bargarh,Odisha,768028</t>
  </si>
  <si>
    <t>I0039053</t>
  </si>
  <si>
    <t>Subrat Kumar Bhoi</t>
  </si>
  <si>
    <t>Ramchandi veriety store</t>
  </si>
  <si>
    <t>Phatatikra,Remunda,Bhoipali,Near Club,null,Bargarh,Odisha,768103</t>
  </si>
  <si>
    <t>I0039098</t>
  </si>
  <si>
    <t>Goutama Jena</t>
  </si>
  <si>
    <t>gautama kirana and electrical</t>
  </si>
  <si>
    <t>CHUDAPALI,9777950036,PO-CHUDAPALI,Chudapali,null,null,balangir,Balangir,Odisha,767024</t>
  </si>
  <si>
    <t>I0039131</t>
  </si>
  <si>
    <t>Rahin Kumar Padhan</t>
  </si>
  <si>
    <t>.,BADAKHAMAR,Bad Khamar,JATESINGHA,null,Sonapur,Odisha,767018</t>
  </si>
  <si>
    <t>I0039152</t>
  </si>
  <si>
    <t>Narayana Behera</t>
  </si>
  <si>
    <t>Narayan computers</t>
  </si>
  <si>
    <t>Gurkhapali,Jhiliminda,Jhiliminda,null,null,Bargarh,Odisha,768103</t>
  </si>
  <si>
    <t>I0039158</t>
  </si>
  <si>
    <t>Siddheswar Sahoo</t>
  </si>
  <si>
    <t>S K Internet Shop</t>
  </si>
  <si>
    <t>null,8658317699,null,Mandiapadar,null,null,Balangir,Odisha,767020</t>
  </si>
  <si>
    <t>I0039238</t>
  </si>
  <si>
    <t>Hemanta mobile shop</t>
  </si>
  <si>
    <t>null,9178397676,KUDASINGHA,Kudasingha,TIKRAPADA,null,Balangir,Odisha,767026</t>
  </si>
  <si>
    <t>I0039258</t>
  </si>
  <si>
    <t>GOPABANDHU NAG</t>
  </si>
  <si>
    <t>Gopabandhu book store</t>
  </si>
  <si>
    <t>null,9348568208,null,Tentelmunda,KHALIPATAHR,null,Balangir,Odisha,767026</t>
  </si>
  <si>
    <t>I0039274</t>
  </si>
  <si>
    <t>Bijaya Kumar Nanda</t>
  </si>
  <si>
    <t>Bijaya Mobile shop</t>
  </si>
  <si>
    <t>KARAMTALA,7978886931,PO-KARAMTALA,Karamtula,saintala,null,Balangir,Odisha,767032</t>
  </si>
  <si>
    <t>I0039317</t>
  </si>
  <si>
    <t>Khageswar Behera</t>
  </si>
  <si>
    <t>khageswar Kirana store</t>
  </si>
  <si>
    <t>.,9938967954,DHOLAMANDAL,Dholmandal,DHOLAMANDAL,null,Balangir,Odisha,767038</t>
  </si>
  <si>
    <t>I0039329</t>
  </si>
  <si>
    <t>BALANANDA DASH</t>
  </si>
  <si>
    <t>Balanand cloth store</t>
  </si>
  <si>
    <t>null,9348556819,null,Madhyapur,MADHYAPUR,null,Balangir,Odisha,767026</t>
  </si>
  <si>
    <t>I0039375</t>
  </si>
  <si>
    <t>Gunanidhi Guru</t>
  </si>
  <si>
    <t>GURU KIRANA STORE</t>
  </si>
  <si>
    <t>null,9556502288,null,Garja,null,null,Sonapur,Odisha,767016</t>
  </si>
  <si>
    <t>I0039402</t>
  </si>
  <si>
    <t>Somadatta Bag</t>
  </si>
  <si>
    <t>Somadtta Mobile shop</t>
  </si>
  <si>
    <t>null,8917208059,null,Dhumamal,Dhumamal,null,Balangir,Odisha,767037</t>
  </si>
  <si>
    <t>I0039415</t>
  </si>
  <si>
    <t>Bhubana Tandi</t>
  </si>
  <si>
    <t>Bhubana kirana shop</t>
  </si>
  <si>
    <t>,,8018006157,SULEKELA,Solekela,BELPARA,null,Balangir,Odisha,767026</t>
  </si>
  <si>
    <t>I0039428</t>
  </si>
  <si>
    <t>RANJAN KUMAR MEHER</t>
  </si>
  <si>
    <t>Ranjan stationary shop</t>
  </si>
  <si>
    <t>null,7605952313,null,Phatamunda,TIKTA PADA,null,Balangir,Odisha,767026</t>
  </si>
  <si>
    <t>I0039434</t>
  </si>
  <si>
    <t>BYASA DANG</t>
  </si>
  <si>
    <t xml:space="preserve">MAHESWARI ONLINE AND XEROX </t>
  </si>
  <si>
    <t>null,8144575125,null,Bisalpalijungle,RENGALI,null,Subarnapur,Odisha,767068</t>
  </si>
  <si>
    <t>I0039452</t>
  </si>
  <si>
    <t>CHITTARANJAN THELA</t>
  </si>
  <si>
    <t>Chitaranjan Computer</t>
  </si>
  <si>
    <t>null,null,Darlo,LENJA,null,Balangir,Orissa,767033</t>
  </si>
  <si>
    <t>I0039457</t>
  </si>
  <si>
    <t>Manisha Mohanty</t>
  </si>
  <si>
    <t>manisha computer   shop</t>
  </si>
  <si>
    <t>null,KHAJURTIKRA TALIPADA W.N-8,Bargarh,BARGARH,null,Bargarh,Odisha,768028</t>
  </si>
  <si>
    <t>I0039485</t>
  </si>
  <si>
    <t>PANDIT BAGARTI</t>
  </si>
  <si>
    <t>PANDIT KIRANA STORE</t>
  </si>
  <si>
    <t>null,null,Tileimal,GHENS,null,sohela,Bargarh,Odisha,768034</t>
  </si>
  <si>
    <t>I0039512</t>
  </si>
  <si>
    <t>ARUN PARDIA</t>
  </si>
  <si>
    <t>Pardia veriety store</t>
  </si>
  <si>
    <t>null,GOLAKNAGAR,Kalamati,GODABHAGA CAMP,null,Sambalpur,Odisha,768025</t>
  </si>
  <si>
    <t>I0039571</t>
  </si>
  <si>
    <t>Dillip Kumar Majhi</t>
  </si>
  <si>
    <t>null,BHURSIPALI,Tope,BHURSIPALI,null,Bargarh,Odisha,768027</t>
  </si>
  <si>
    <t>I0039592</t>
  </si>
  <si>
    <t>Roshan Kumar Sahu</t>
  </si>
  <si>
    <t>GANAPATI COMPUTER AND XEROX</t>
  </si>
  <si>
    <t>null,8249889437,null,Khaliapali,KHALIAPALI,null,Subarnapur,Odisha,767017</t>
  </si>
  <si>
    <t>I0039594</t>
  </si>
  <si>
    <t>Prabhudatta Satapathy</t>
  </si>
  <si>
    <t>Satapathy stashanary and online center</t>
  </si>
  <si>
    <t>SANAKANDHAPALI,8249055490,CHHATAMAKHANA,Chhatamakhana,BALANGIR,null,Balangir,Balangir,Odisha,767065</t>
  </si>
  <si>
    <t>I0039633</t>
  </si>
  <si>
    <t>Antaryami Patel</t>
  </si>
  <si>
    <t>Bhabyashree Photo Studio and Printers</t>
  </si>
  <si>
    <t>null,null,Bargarh,BARAHGODA,null,Bargarh,Odisha,768028</t>
  </si>
  <si>
    <t>I0039686</t>
  </si>
  <si>
    <t>BISHNU BAG</t>
  </si>
  <si>
    <t>Bishnu stashanary and online center</t>
  </si>
  <si>
    <t>MADHIAPALI,7008389824,PO.BALANGIR,Madhiapali,null,null,Balangir,Balangir,Odisha,767001</t>
  </si>
  <si>
    <t>I0039729</t>
  </si>
  <si>
    <t>Narottama Dash</t>
  </si>
  <si>
    <t>DASH MOBILE POINT</t>
  </si>
  <si>
    <t>null,7894995023,null,Kharmunda,null,null,Bargarh,Odisha,768032</t>
  </si>
  <si>
    <t>I0039751</t>
  </si>
  <si>
    <t>NALINI BEHERA</t>
  </si>
  <si>
    <t>SAIRAM KIRANA STORE</t>
  </si>
  <si>
    <t>null,null,Lupursingha,Lupursingha,null,Bheden,Bargarh,Odisha,768103</t>
  </si>
  <si>
    <t>I0039775</t>
  </si>
  <si>
    <t>Jatindriya Mahapatra</t>
  </si>
  <si>
    <t>MAHAPATRA COMPUTER</t>
  </si>
  <si>
    <t>null,null,Bakti,bakti,null,BHEDEN,Bargarh,Odisha,768103</t>
  </si>
  <si>
    <t>I0039786</t>
  </si>
  <si>
    <t>Rajesh Kumar Patel</t>
  </si>
  <si>
    <t>PATEL XEROX AND ONLINE</t>
  </si>
  <si>
    <t>null,8658353304,null,Fatkara,BHALER,null,Balangir,Orissa,767002</t>
  </si>
  <si>
    <t>I0039810</t>
  </si>
  <si>
    <t>Ashis Kumar Darji</t>
  </si>
  <si>
    <t>Durjaprasad computer</t>
  </si>
  <si>
    <t>null,DEBANDHPARA,Titlagarh,TITLAGARH,null,Balangir,Orissa,767033</t>
  </si>
  <si>
    <t>I0039812</t>
  </si>
  <si>
    <t>Susrita Sahu</t>
  </si>
  <si>
    <t>BHAINSA,7751981134,null,Bhainsa,null,null,Balangir,Odisha,767048</t>
  </si>
  <si>
    <t>I0039835</t>
  </si>
  <si>
    <t>Soubhagyabanta Sahu</t>
  </si>
  <si>
    <t>Sahu Fancy store</t>
  </si>
  <si>
    <t>Jaloi,Jaloi,Jaloi,null,null,Sonapur,Odisha,767018</t>
  </si>
  <si>
    <t>I0039837</t>
  </si>
  <si>
    <t>CHANDRA DHARUA</t>
  </si>
  <si>
    <t>Chandra kirana store</t>
  </si>
  <si>
    <t>null,7894165122,null,Badtelen,BADATELENPALI,null,Balangir,Balangir,Odisha,767024</t>
  </si>
  <si>
    <t>I0039845</t>
  </si>
  <si>
    <t>Bishwa Bhusan Thakur</t>
  </si>
  <si>
    <t>Bishwa Thakur Communication</t>
  </si>
  <si>
    <t>JHARBAHALI,9556008933,JHINKIDUNGURI,Jharbahali,null,null,Balangir,Odisha,767026</t>
  </si>
  <si>
    <t>I0039848</t>
  </si>
  <si>
    <t>Ashis Seth</t>
  </si>
  <si>
    <t>SETH COMPUTER</t>
  </si>
  <si>
    <t>Deshkumbhari,Deshbhatli,Deskumbhari,null,null,BHEDEN,Bargarh,Odisha,768102</t>
  </si>
  <si>
    <t>I0039856</t>
  </si>
  <si>
    <t>RANJAN DURGA</t>
  </si>
  <si>
    <t>ranjan kirana</t>
  </si>
  <si>
    <t>null,null,Char Bahal,CHARBAHAL,null,Kalahandi,Odisha,766017</t>
  </si>
  <si>
    <t>I0039904</t>
  </si>
  <si>
    <t>Samir Pardia</t>
  </si>
  <si>
    <t>Samir Xerox Shop</t>
  </si>
  <si>
    <t>null,null,Chadeipank,CHADAIPANK,null,Sonapur,Odisha,767062</t>
  </si>
  <si>
    <t>I0040026</t>
  </si>
  <si>
    <t>GOBINDA PATEL</t>
  </si>
  <si>
    <t>PATEL MOBILE SHOP</t>
  </si>
  <si>
    <t>null,9337857213,null,Kurul,null,null,Balangir,Odisha,767002</t>
  </si>
  <si>
    <t>I0040035</t>
  </si>
  <si>
    <t>TRILOCHAN MEHER</t>
  </si>
  <si>
    <t>TRILOCHAN COMPUTER SHOP</t>
  </si>
  <si>
    <t>.,.,Kadobahal,WARD NO-07,null,ATTABIRA,Bargarh,Odisha,768102</t>
  </si>
  <si>
    <t>I0040060</t>
  </si>
  <si>
    <t>Lambodara Sahu</t>
  </si>
  <si>
    <t>SAHU GENERAL STORE</t>
  </si>
  <si>
    <t>13(1),9938201027,null,Mahimunda,MAHIMUNDA,null,Balangir,Odisha,767002</t>
  </si>
  <si>
    <t>I0040108</t>
  </si>
  <si>
    <t>Sahu stashanary and computer center</t>
  </si>
  <si>
    <t>SATYANARAYAN PADA,9937187470,BALANIGIR,Balangir,null,null,Balangir,Balangir,Odisha,767001</t>
  </si>
  <si>
    <t>I0040191</t>
  </si>
  <si>
    <t>Nilamadhaba Ratha</t>
  </si>
  <si>
    <t>Ratha Mobile shop</t>
  </si>
  <si>
    <t>null,null,Lumurjena,null,null,Sonapur,Odisha,767018</t>
  </si>
  <si>
    <t>I0040211</t>
  </si>
  <si>
    <t>KRUSHNA BHOSAGAR</t>
  </si>
  <si>
    <t>Krushna padukalaya</t>
  </si>
  <si>
    <t>null,null,Lachida,chabiripali,null,Bargarh,Odisha,768027</t>
  </si>
  <si>
    <t>I0040251</t>
  </si>
  <si>
    <t>Birendra Saha</t>
  </si>
  <si>
    <t>saha kirana</t>
  </si>
  <si>
    <t>No,nill,Rengali,null,null,Kalahandi,Odisha,766012</t>
  </si>
  <si>
    <t>I0040317</t>
  </si>
  <si>
    <t>Sanjaya Kumar Naik</t>
  </si>
  <si>
    <t>Sanjaya mobail and photo stadio</t>
  </si>
  <si>
    <t>CHUDAPALI,9937687145,CHUDAPALI,Chudapali,CHUDAPALI,null,Balangir,Balangir,Odisha,767024</t>
  </si>
  <si>
    <t>I0040351</t>
  </si>
  <si>
    <t>Damodar Rout</t>
  </si>
  <si>
    <t>Bhagabati kirana store</t>
  </si>
  <si>
    <t>null,6370221673,null,Rengali,null,null,Balangir,Odisha,767037</t>
  </si>
  <si>
    <t>I0040391</t>
  </si>
  <si>
    <t>PRADEEP KUMAR NAIK</t>
  </si>
  <si>
    <t>pradip garment and clothe</t>
  </si>
  <si>
    <t>null,TALABANDHAPADA,Thuamul Rampur,SHUAMULARAMPUR,null,Kalahandi,Odisha,766037</t>
  </si>
  <si>
    <t>I0040449</t>
  </si>
  <si>
    <t>TARUNSEN NAG</t>
  </si>
  <si>
    <t>Tarun Computer</t>
  </si>
  <si>
    <t>null,null,Malisira,null,null,Balangir,Odisha,767037</t>
  </si>
  <si>
    <t>I0040453</t>
  </si>
  <si>
    <t>Sushant Kumar Dash</t>
  </si>
  <si>
    <t>ARUSHI COMPUTER</t>
  </si>
  <si>
    <t>21,24,8144741465,MADHYAPADA,Birmal,BIRMAL,null,Bargarh,Odisha,768029</t>
  </si>
  <si>
    <t>I0040480</t>
  </si>
  <si>
    <t>SUDAM CHHATRIA</t>
  </si>
  <si>
    <t>Maa Book store</t>
  </si>
  <si>
    <t>null,9348637979,null,Sangurjibhata,TANKAPANI,null,Balangir,Odisha,767038</t>
  </si>
  <si>
    <t>I0040562</t>
  </si>
  <si>
    <t>Sujata Nayak</t>
  </si>
  <si>
    <t>Sujata Kirana Shop</t>
  </si>
  <si>
    <t>E-11 PHASE-I,9337283248,CHHEND COLONY,rourkela,null,null,Sundargarh,Orissa,769015</t>
  </si>
  <si>
    <t>I0040641</t>
  </si>
  <si>
    <t>PRASHANTA THAPA</t>
  </si>
  <si>
    <t xml:space="preserve">Prashanta General Store </t>
  </si>
  <si>
    <t>null,null,Duduka,null,null,Balangir,Odisha,767061</t>
  </si>
  <si>
    <t>I0040645</t>
  </si>
  <si>
    <t>Sunil Padhan</t>
  </si>
  <si>
    <t>SRIYA STUDIO</t>
  </si>
  <si>
    <t>null,7978075669,null,Rengali,null,null,Bargarh,Odisha,768033</t>
  </si>
  <si>
    <t>I0040792</t>
  </si>
  <si>
    <t>PRASANT RAUT</t>
  </si>
  <si>
    <t>null,DEWAN SAHEB PADA,Sadar,BHABANI PATANA,null,Kalahandi,Odisha,766001</t>
  </si>
  <si>
    <t>I0040800</t>
  </si>
  <si>
    <t>Chandra Mangraja</t>
  </si>
  <si>
    <t>choice footwear shop</t>
  </si>
  <si>
    <t>-,Gahantiapada,Turechhada,null,null,Kalahandi,Odisha,766036</t>
  </si>
  <si>
    <t>I0040810</t>
  </si>
  <si>
    <t>GHASI DAS</t>
  </si>
  <si>
    <t>KHUSBU MOBILE</t>
  </si>
  <si>
    <t>null,null,Deshbhatli,DESHBHATLI,null,bhrden,Bargarh,Odisha,768102</t>
  </si>
  <si>
    <t>I0041066</t>
  </si>
  <si>
    <t>MILI PANDA</t>
  </si>
  <si>
    <t>PANDA XEROX</t>
  </si>
  <si>
    <t>null,8260685218,null,Pada,null,null,Bargarh,Odisha,768032</t>
  </si>
  <si>
    <t>I0041075</t>
  </si>
  <si>
    <t>Puspanjali Behera</t>
  </si>
  <si>
    <t>null,7008253287,null,Kandhulba,Ghunsar,null,Balangir,Odisha,767032</t>
  </si>
  <si>
    <t>I0041108</t>
  </si>
  <si>
    <t>Bhramar Sahu</t>
  </si>
  <si>
    <t>SAHU NETPOINT</t>
  </si>
  <si>
    <t>null,9583034709,null,Teligandapali,KHARAMUNDA,null,Bargarh,Odisha,768032</t>
  </si>
  <si>
    <t>I0041127</t>
  </si>
  <si>
    <t>RAJESH KUMAR DORA</t>
  </si>
  <si>
    <t>DORA COMPUTER</t>
  </si>
  <si>
    <t>null,null,Ichhapur,MANAPUR,null,Bheden,Bargarh,Odisha,768104</t>
  </si>
  <si>
    <t>I0041274</t>
  </si>
  <si>
    <t>BANAMALI SAHU</t>
  </si>
  <si>
    <t>SAHU COMMUNICATION</t>
  </si>
  <si>
    <t>null,9777013299,null,Birmal,BIRMAL,null,Bargarh,Odisha,768029</t>
  </si>
  <si>
    <t>I0041308</t>
  </si>
  <si>
    <t>BINDUSAGAR SAHU</t>
  </si>
  <si>
    <t>null,7735483200,null,Sardhapali,SARANDAPALI,null,Bargarh,Odisha,768032</t>
  </si>
  <si>
    <t>I0041321</t>
  </si>
  <si>
    <t>RAJIB MEHER</t>
  </si>
  <si>
    <t>Rajib Communication</t>
  </si>
  <si>
    <t>null,8249373682,null,Tebdamunda,BADANGOMUNDA,null,Balangir,Odisha,767030</t>
  </si>
  <si>
    <t>I0041407</t>
  </si>
  <si>
    <t>Giridhari Sagadia</t>
  </si>
  <si>
    <t>KS KIRANA STORE</t>
  </si>
  <si>
    <t>Sardhapur,Sardhapur,Khairpadar,KHAIRAPADAR,null,Kalahandi,Odisha,766015</t>
  </si>
  <si>
    <t>I0041408</t>
  </si>
  <si>
    <t>RAMESH CHANDRA MAHANAND</t>
  </si>
  <si>
    <t>mahanand kirana</t>
  </si>
  <si>
    <t>Naktiguda,null,Sadar,null,null,Kalahandi,Odisha,766001</t>
  </si>
  <si>
    <t>I0041414</t>
  </si>
  <si>
    <t>PINTU BARIK</t>
  </si>
  <si>
    <t>Barik Bettle Shop</t>
  </si>
  <si>
    <t>null,null,Hikudi,HIKUDI,null,Sonapur,Odisha,767062</t>
  </si>
  <si>
    <t>I0041422</t>
  </si>
  <si>
    <t>Baishnab Mahananda</t>
  </si>
  <si>
    <t>mahananda kirana</t>
  </si>
  <si>
    <t>Jagannathpur,Medinipur,Jaganathpur,null,null,Kalahandi,Odisha,766002</t>
  </si>
  <si>
    <t>I0041439</t>
  </si>
  <si>
    <t>Pradeep Padhan</t>
  </si>
  <si>
    <t>pradip online shop</t>
  </si>
  <si>
    <t>null,SHREERAM NAGAR,Kumbhari,KUMBHARI,null,Bargarh,Odisha,768029</t>
  </si>
  <si>
    <t>I0041501</t>
  </si>
  <si>
    <t>KISHORI MEHER</t>
  </si>
  <si>
    <t>MEHER XEROX</t>
  </si>
  <si>
    <t>null,7008649345,null,Sarkanda,SARKANDA,null,Bargarh,Odisha,768028</t>
  </si>
  <si>
    <t>I0041511</t>
  </si>
  <si>
    <t>SAHU XEROX AND ONLINE</t>
  </si>
  <si>
    <t>null,8249801218,null,Singbahali,NARAYANPUR,null,Sonapur,Odisha,767016</t>
  </si>
  <si>
    <t>I0041533</t>
  </si>
  <si>
    <t>Silky Agrawal</t>
  </si>
  <si>
    <t>silky botique</t>
  </si>
  <si>
    <t>Y-14,Civiltownship,Raghunathapali,null,null,Sundergarh,Odisha,769004</t>
  </si>
  <si>
    <t>I0041565</t>
  </si>
  <si>
    <t>Shubhendu Kumar Dash</t>
  </si>
  <si>
    <t>S K ENTERPRISE</t>
  </si>
  <si>
    <t>null,null,Despatharla,Deshapatharla,null,bheden,Bargarh,Odisha,768102</t>
  </si>
  <si>
    <t>I0041570</t>
  </si>
  <si>
    <t>AMIT BHOI</t>
  </si>
  <si>
    <t>Bhoi general store</t>
  </si>
  <si>
    <t>39,null,Ainthapali,LENDA,null,Bargarh,Odisha,768029</t>
  </si>
  <si>
    <t>I0041582</t>
  </si>
  <si>
    <t>SACHIDA SAHU</t>
  </si>
  <si>
    <t>SACHI XEROX</t>
  </si>
  <si>
    <t>null,7978397926,null,Teligandapali,KHARAMUNDA,null,Bargarh,Odisha,768032</t>
  </si>
  <si>
    <t>I0041636</t>
  </si>
  <si>
    <t>RAJU PADHAN</t>
  </si>
  <si>
    <t xml:space="preserve">Raju Computer Shop </t>
  </si>
  <si>
    <t>001,UPARAPADA,Piplipali,BARAMKELA,null,Bargarh,Orissa,768104</t>
  </si>
  <si>
    <t>I0041644</t>
  </si>
  <si>
    <t>SURENDRA MAHAKUR</t>
  </si>
  <si>
    <t>Nihar Digital Studio</t>
  </si>
  <si>
    <t>4,5,Brahmakela,BARAMKELA,null,Bargarh,Odisha,768104</t>
  </si>
  <si>
    <t>I0041645</t>
  </si>
  <si>
    <t>Anita Sahu</t>
  </si>
  <si>
    <t>Sahu Ledies Garments</t>
  </si>
  <si>
    <t>Rathipada,Champamal,Biramaharajpur,Birmaharajpur,null,Sonapur,Odisha,767018</t>
  </si>
  <si>
    <t>I0041649</t>
  </si>
  <si>
    <t>Saenke Sharma</t>
  </si>
  <si>
    <t>seinki online shop</t>
  </si>
  <si>
    <t>kantabanji,weekly market road,Kantabanji,ward no - 8,null,Balangir,Odisha,767039</t>
  </si>
  <si>
    <t>I0041656</t>
  </si>
  <si>
    <t>Gopal Krishan Maharna</t>
  </si>
  <si>
    <t>Maharna Variety Store</t>
  </si>
  <si>
    <t>Mahulpali,Mahulpali,Mahulpali,null,null,Bargarh,Odisha,768115</t>
  </si>
  <si>
    <t>I0041667</t>
  </si>
  <si>
    <t>URMILA DORA</t>
  </si>
  <si>
    <t xml:space="preserve">Pradeep General Store </t>
  </si>
  <si>
    <t>I0041669</t>
  </si>
  <si>
    <t>Gitanjali Deheri</t>
  </si>
  <si>
    <t>Deheri Xerox Center</t>
  </si>
  <si>
    <t>null,null,Mendamal,Mendamal,null,Sonapur,Odisha,767018</t>
  </si>
  <si>
    <t>I0041671</t>
  </si>
  <si>
    <t>Shukadeba Majhi</t>
  </si>
  <si>
    <t>OM KIRANA SHOP</t>
  </si>
  <si>
    <t>-,7847987604,-,Patharteka,SINGHARI,null,Sonapur,Odisha,767016</t>
  </si>
  <si>
    <t>I0041677</t>
  </si>
  <si>
    <t>Kalpana Mayee Meher</t>
  </si>
  <si>
    <t>Kalpana statinory and online canter</t>
  </si>
  <si>
    <t>null,9438827050,null,Balangir,null,null,Balangir,Balangir,Odisha,767001</t>
  </si>
  <si>
    <t>I0041681</t>
  </si>
  <si>
    <t>Lenin Kumar Pradhan</t>
  </si>
  <si>
    <t>Sai Murugan Fancy Store</t>
  </si>
  <si>
    <t>null,null,Hirllipali,null,null,Bargarh,Odisha,768027</t>
  </si>
  <si>
    <t>I0041704</t>
  </si>
  <si>
    <t>Nilambar Bhoi</t>
  </si>
  <si>
    <t>Nilambar Kirana Store</t>
  </si>
  <si>
    <t>null,8018288454,null,Jubamal,Jubamal,null,Balangir,Odisha,767032</t>
  </si>
  <si>
    <t>I0041718</t>
  </si>
  <si>
    <t>Rashmiranjan Padhi</t>
  </si>
  <si>
    <t>aryan kirana shop</t>
  </si>
  <si>
    <t>AMTHA,AMTHA,Amatha,null,null,Kalahandi,Odisha,766029</t>
  </si>
  <si>
    <t>I0041746</t>
  </si>
  <si>
    <t>MONALISA SAGAR</t>
  </si>
  <si>
    <t>Monalisha kirana store</t>
  </si>
  <si>
    <t>null,9861797314,null,Atgaon,ATGAON,null,puintala,Balangir,Orissa,767002</t>
  </si>
  <si>
    <t>I0041864</t>
  </si>
  <si>
    <t>PINKU MALLIK</t>
  </si>
  <si>
    <t>Pinku Mobile shop</t>
  </si>
  <si>
    <t>null,9937933265,null,Bhuliabandh,JUBA,null,Balangir,Odisha,767025</t>
  </si>
  <si>
    <t>I0041967</t>
  </si>
  <si>
    <t>Ashis Khamari</t>
  </si>
  <si>
    <t>ASHISH COMMUNICATION</t>
  </si>
  <si>
    <t>023,9132891328,JOKHIPALI,Jokhipali,JOKHIPALI,null,Bargarh,Odisha,768048</t>
  </si>
  <si>
    <t>I0041974</t>
  </si>
  <si>
    <t>SUNIL BEMAL</t>
  </si>
  <si>
    <t>null,null,Karlagaon (Kalagaon),Karla,null,Kalahandi,Odisha,766011</t>
  </si>
  <si>
    <t>I0041991</t>
  </si>
  <si>
    <t>Sthanupati Deep</t>
  </si>
  <si>
    <t>GURMEET COMPUTER</t>
  </si>
  <si>
    <t>null,8018978938,null,Brahmanipathar,null,null,Bargarh,Odisha,768048</t>
  </si>
  <si>
    <t>I0042005</t>
  </si>
  <si>
    <t>PAPU KUMBHAR</t>
  </si>
  <si>
    <t xml:space="preserve">Kumbhar General Store </t>
  </si>
  <si>
    <t>I0042034</t>
  </si>
  <si>
    <t>Malati Sai</t>
  </si>
  <si>
    <t>sai kirana shop</t>
  </si>
  <si>
    <t>LOISINGHA,8144819921,MIRDHAPADA,Loisingha,null,null,Balangir,Odisha,767020</t>
  </si>
  <si>
    <t>I0042040</t>
  </si>
  <si>
    <t>Shiva J Koli</t>
  </si>
  <si>
    <t>shiva kirana</t>
  </si>
  <si>
    <t>null,null,Ulikupa,null,null,Kalahandi,Odisha,766002</t>
  </si>
  <si>
    <t>I0042046</t>
  </si>
  <si>
    <t>Balmukund Satapathy</t>
  </si>
  <si>
    <t>Balmukund stateonry and online center</t>
  </si>
  <si>
    <t>null,7326878587,null,Balangir,null,null,Balangir,Balangir,Odisha,767001</t>
  </si>
  <si>
    <t>I0042135</t>
  </si>
  <si>
    <t>Dukhanasan Rout</t>
  </si>
  <si>
    <t>Om Book store</t>
  </si>
  <si>
    <t>,,9348324174,DHUMABHATA,Dhumabhata,BELPARA,null,Balangir,Odisha,767026</t>
  </si>
  <si>
    <t>I0042148</t>
  </si>
  <si>
    <t>ANIL SAHU</t>
  </si>
  <si>
    <t>ANIL XEROX</t>
  </si>
  <si>
    <t>null,9556431969,null,Jaring,null,null,Bargarh,Odisha,768032</t>
  </si>
  <si>
    <t>I0042150</t>
  </si>
  <si>
    <t>SOUMYAKANTA DASH</t>
  </si>
  <si>
    <t>null,null,Deskumbhari,null,null,bheden,Bargarh,Odisha,768102</t>
  </si>
  <si>
    <t>I0042184</t>
  </si>
  <si>
    <t>Prashanta Bishi</t>
  </si>
  <si>
    <t>null,9668059446,null,Kendmundi,RENGALI,null,Bargarh,Odisha,768033</t>
  </si>
  <si>
    <t>I0042185</t>
  </si>
  <si>
    <t>SURESH DANG</t>
  </si>
  <si>
    <t>jaya net cafe</t>
  </si>
  <si>
    <t>null,null,Padampur,BELPADA,null,Balangir,Odisha,767026</t>
  </si>
  <si>
    <t>I0042247</t>
  </si>
  <si>
    <t>JAYALAL MEHER</t>
  </si>
  <si>
    <t>Meher competer senter</t>
  </si>
  <si>
    <t>null,null,Titlagarh(n.a.c),null,null,Balangir,Odisha,767033</t>
  </si>
  <si>
    <t>I0042259</t>
  </si>
  <si>
    <t>BHARAT KUMAR SENAPATI</t>
  </si>
  <si>
    <t>senapati garment</t>
  </si>
  <si>
    <t>null,null,Narla,JAYANTI NAGAR PADA,null,Kalahandi,Odisha,766100</t>
  </si>
  <si>
    <t>I0042335</t>
  </si>
  <si>
    <t>MANTU BAG</t>
  </si>
  <si>
    <t>Mantu xerox shop</t>
  </si>
  <si>
    <t>SANATIKA,9337268338,SANATIKA,Sanatika,null,null,Balangir,Odisha,767020</t>
  </si>
  <si>
    <t>I0042337</t>
  </si>
  <si>
    <t>HEMANTA MEHER</t>
  </si>
  <si>
    <t>GANAPATI COMMUNICATIONS &amp; XEROX</t>
  </si>
  <si>
    <t>null,9337590210,BANDHAPALI,Bandhapali,KHARI,null,Subarnapur,Odisha,767016</t>
  </si>
  <si>
    <t>I0042338</t>
  </si>
  <si>
    <t>SURAJ MOHAPATRA</t>
  </si>
  <si>
    <t>MOHAPATRA VARIETY STORE</t>
  </si>
  <si>
    <t>null,null,Podhbadi,KADOBAHAL,null,ATTABIRA,Bargarh,Odisha,768102</t>
  </si>
  <si>
    <t>I0042343</t>
  </si>
  <si>
    <t>BASUDEV PANDA</t>
  </si>
  <si>
    <t>SUDHIR MEDICAL STORE</t>
  </si>
  <si>
    <t>null,null,Phul Muthi,Near Maheswari Mandir,null,binka,Sonapur,Odisha,767019</t>
  </si>
  <si>
    <t>I0042362</t>
  </si>
  <si>
    <t>KISHOR BHOI</t>
  </si>
  <si>
    <t>BHOI VARIETY STORE</t>
  </si>
  <si>
    <t>null,null,Jhiliminda,JHILIMINDA,null,ATTABIRA,Bargarh,Orissa,768103</t>
  </si>
  <si>
    <t>I0042376</t>
  </si>
  <si>
    <t>BRAJA BIHARI SAHU</t>
  </si>
  <si>
    <t>BRAJA KIRANA STORE</t>
  </si>
  <si>
    <t>null,ODIAPADA,Kadobahal,KADOBAHAL,null,ATTABIRA,Bargarh,Odisha,768102</t>
  </si>
  <si>
    <t>I0042378</t>
  </si>
  <si>
    <t>Praphulla Nag</t>
  </si>
  <si>
    <t>NAG KIRANA STORE</t>
  </si>
  <si>
    <t>null,null,Salna,DESHBHATLI,null,bheden,Bargarh,Odisha,768102</t>
  </si>
  <si>
    <t>I0042434</t>
  </si>
  <si>
    <t>Dasharath Meher</t>
  </si>
  <si>
    <t>Maa   online computer shop</t>
  </si>
  <si>
    <t>null,null,Bandupala,ICHHAPARA,null,Balangir,Orissa,767037</t>
  </si>
  <si>
    <t>I0042444</t>
  </si>
  <si>
    <t>Ghanashyam Putel</t>
  </si>
  <si>
    <t>ARADHYA MOBILE AND FANCY STORE</t>
  </si>
  <si>
    <t>I0042457</t>
  </si>
  <si>
    <t>MAHESWAR MEHER</t>
  </si>
  <si>
    <t>Meher veriety store</t>
  </si>
  <si>
    <t>null,null,Banjipali,CHICHINDA,null,Bargarh,Odisha,768104</t>
  </si>
  <si>
    <t>I0042573</t>
  </si>
  <si>
    <t>MAHIMA MISHRA</t>
  </si>
  <si>
    <t>MAHIMA XEROX</t>
  </si>
  <si>
    <t>null,8018464242,DUBEPADA,Barapali,BARAPALI,null,Bargarh,Odisha,768029</t>
  </si>
  <si>
    <t>I0042586</t>
  </si>
  <si>
    <t>PADMINI MOHAPATRA</t>
  </si>
  <si>
    <t>MOHAPATRA KIRANA</t>
  </si>
  <si>
    <t>null,8249919165,null,Laumunda,LAUMUNDA,null,Bargarh,Odisha,768048</t>
  </si>
  <si>
    <t>I0042606</t>
  </si>
  <si>
    <t>Bhelasagar Sahu</t>
  </si>
  <si>
    <t>PURNACHANDRA MEDICINE STORE</t>
  </si>
  <si>
    <t>null,8249650057,TALIPADA,Katapali(kha),saipali,null,Bargarh,Odisha,768032</t>
  </si>
  <si>
    <t>I0042636</t>
  </si>
  <si>
    <t>UPENDRA SETH</t>
  </si>
  <si>
    <t>SETH KIRANA STORE</t>
  </si>
  <si>
    <t>null,KANDAPALI,Dalab,KULITATUKURA,null,BHEDEN,Bargarh,Odisha,768102</t>
  </si>
  <si>
    <t>I0042716</t>
  </si>
  <si>
    <t>GOKULA NAYAK</t>
  </si>
  <si>
    <t>Maa Narayani digital xerox zone</t>
  </si>
  <si>
    <t>null,null,Deulmunda,null,null,Sonapur,Odisha,767018</t>
  </si>
  <si>
    <t>I0042724</t>
  </si>
  <si>
    <t>Chandralal Rana</t>
  </si>
  <si>
    <t>Rana kirana</t>
  </si>
  <si>
    <t>kandhbandopala,rishigaon,Kandha Bando pala,null,null,Kalahandi,Odisha,766002</t>
  </si>
  <si>
    <t>I0042791</t>
  </si>
  <si>
    <t>Bideshi Mahananda</t>
  </si>
  <si>
    <t>mahanand  kirana store</t>
  </si>
  <si>
    <t>Dhatukjuri,Badasaimara,Badsaimara,null,null,muribahal,Balangir,Odisha,767037</t>
  </si>
  <si>
    <t>I0042938</t>
  </si>
  <si>
    <t>PRAKASH BHUE</t>
  </si>
  <si>
    <t>Maa Samleswari Kirana Store</t>
  </si>
  <si>
    <t>null,null,Hadasankri,KESHAIPALI,null,Bargarh,Odisha,768030</t>
  </si>
  <si>
    <t>I0042971</t>
  </si>
  <si>
    <t>Chaitanya Rana</t>
  </si>
  <si>
    <t>Chaitanya statenory and online center</t>
  </si>
  <si>
    <t>null,7008386721,null,Kholan,tankarupada,null,Titilagrh,Balangir,Odisha,767066</t>
  </si>
  <si>
    <t>I0042983</t>
  </si>
  <si>
    <t>Risab Nag</t>
  </si>
  <si>
    <t>nag general store</t>
  </si>
  <si>
    <t>null,MAINROAD,Tora,TORA,null,Bargarh,Odisha,768040</t>
  </si>
  <si>
    <t>I0042984</t>
  </si>
  <si>
    <t>SAMIR KUMAR RANA</t>
  </si>
  <si>
    <t>Sai Nath General Store</t>
  </si>
  <si>
    <t>I0043035</t>
  </si>
  <si>
    <t>DIBYASINGH CHHANDA</t>
  </si>
  <si>
    <t>DIBYA KIRANA</t>
  </si>
  <si>
    <t>null,null,Arjunda,ARJUNDA,null,bheden,Bargarh,Odisha,768103</t>
  </si>
  <si>
    <t>I0043061</t>
  </si>
  <si>
    <t>TULASI SAHU</t>
  </si>
  <si>
    <t>Shreeram veraity store</t>
  </si>
  <si>
    <t>null,7684960112,TEPREBASA,Biramitrapur(M),BIRAMITRAPUR,null,Sundargarh,Odisha,770033</t>
  </si>
  <si>
    <t>I0043079</t>
  </si>
  <si>
    <t>Dharmendra Kudei</t>
  </si>
  <si>
    <t>KUDEI FOOTWEAR</t>
  </si>
  <si>
    <t>null,7008920957,null,Chichinda,chichinda,null,Bargarh,Odisha,768033</t>
  </si>
  <si>
    <t>I0043109</t>
  </si>
  <si>
    <t>PRADIP KUMAR NAG</t>
  </si>
  <si>
    <t>PRADIP MOBILE</t>
  </si>
  <si>
    <t>IN front OF BLOCK OFFICE,9437027726,SOHELA,Sohela,SOHELA,null,Bargarh,Odisha,768033</t>
  </si>
  <si>
    <t>I0043200</t>
  </si>
  <si>
    <t>Pradeep Kumar Padhan</t>
  </si>
  <si>
    <t>pradeep general store</t>
  </si>
  <si>
    <t>-,-,Resham,null,null,Bargarh,Odisha,768104</t>
  </si>
  <si>
    <t>I0043238</t>
  </si>
  <si>
    <t>SRIMANTA MAHANANDA</t>
  </si>
  <si>
    <t>Srimanta Communication</t>
  </si>
  <si>
    <t>Kuliabahal,9556891035,JARASINGHA,Kuliabahal,null,null,Balangir,Odisha,767067</t>
  </si>
  <si>
    <t>I0043261</t>
  </si>
  <si>
    <t>Basanta Kumar Jena</t>
  </si>
  <si>
    <t>studio Fotofast Digital studio</t>
  </si>
  <si>
    <t>LCR-248/3,null,Raurkela (M),null,null,Sundargarh,Orissa,769015</t>
  </si>
  <si>
    <t>I0043316</t>
  </si>
  <si>
    <t>Behera xerox</t>
  </si>
  <si>
    <t>Khairpali,Larasara,Attabira,null,null,Bargarh,Orissa,768027</t>
  </si>
  <si>
    <t>I0043346</t>
  </si>
  <si>
    <t>Premananda Meher</t>
  </si>
  <si>
    <t>null,null,Jhiliminda,JHILIMINDA,null,ATTABIRA,Bargarh,Odisha,768103</t>
  </si>
  <si>
    <t>I0043349</t>
  </si>
  <si>
    <t>Damodar Bagarty</t>
  </si>
  <si>
    <t>Damodar stationery and online center</t>
  </si>
  <si>
    <t>null,7978718022,null,Kmakhi Nagar,Near Road,null,Balangir,Balangir,Orissa,767001</t>
  </si>
  <si>
    <t>I0043366</t>
  </si>
  <si>
    <t>Arzoo Shaw</t>
  </si>
  <si>
    <t>Gyanvi garments</t>
  </si>
  <si>
    <t>S2M-155,PHASE-2 , CHHEND COLONY,Raurkela (M),NEAR KALYANI MANDAP,null,Sundergarh,Odisha,769015</t>
  </si>
  <si>
    <t>I0043401</t>
  </si>
  <si>
    <t>KAILASH DHARUA</t>
  </si>
  <si>
    <t>ONLINE COMPUTER SHOP</t>
  </si>
  <si>
    <t>Phulkani,Salandi,Phulkani,Bharuapali,null,Balangir,Odisha,767026</t>
  </si>
  <si>
    <t>I0043437</t>
  </si>
  <si>
    <t>Bhagaban Bhue</t>
  </si>
  <si>
    <t>Bhagabana statinory and digital xerox</t>
  </si>
  <si>
    <t>null,7077077327,null,Sunarijor,null,null,Deogaon,Balangir,Odisha,767048</t>
  </si>
  <si>
    <t>I0043460</t>
  </si>
  <si>
    <t>Dhabaleswar Nag</t>
  </si>
  <si>
    <t>SOM KIRANA AND COMPUTER</t>
  </si>
  <si>
    <t>null,9658428542,null,Bramhaniguda,BRAHMANIGUDA,null,Junagarh,Kalahandi,Odisha,766014</t>
  </si>
  <si>
    <t>I0043701</t>
  </si>
  <si>
    <t>Alekha Sunani</t>
  </si>
  <si>
    <t>alekha kirana store</t>
  </si>
  <si>
    <t>-,-,Gundri,BADACHERAGAON,null,Kalahandi,Odisha,766011</t>
  </si>
  <si>
    <t>I0043745</t>
  </si>
  <si>
    <t>Gobinda Bibhar</t>
  </si>
  <si>
    <t>gobinda general store</t>
  </si>
  <si>
    <t>null,null,Junabrahmani,null,null,Bargarh,Odisha,768029</t>
  </si>
  <si>
    <t>I0043760</t>
  </si>
  <si>
    <t>RASHMI MOBILE</t>
  </si>
  <si>
    <t>null,8763551808,null,Jharanipali,null,null,Balangir,Odisha,767061</t>
  </si>
  <si>
    <t>I0043832</t>
  </si>
  <si>
    <t>OKILA DANTA</t>
  </si>
  <si>
    <t>DANTA KIRANA STORE</t>
  </si>
  <si>
    <t>null,DUMALPADA,Deshbhatli,DESHABHATALI,null,BHEDEN,Bargarh,Odisha,768102</t>
  </si>
  <si>
    <t>I0043848</t>
  </si>
  <si>
    <t>BHABANI SHANKAR SAHU</t>
  </si>
  <si>
    <t>null,PAKHANAGUDA,Char Bahal,CHARBAHAL,null,Kalahandi,Odisha,766017</t>
  </si>
  <si>
    <t>I0043880</t>
  </si>
  <si>
    <t>Kanhailal Satapathy</t>
  </si>
  <si>
    <t>Bishnupriya Xerox Center</t>
  </si>
  <si>
    <t>null,null,Jambhalipali,KALAPATHAR,null,Sonapur,Odisha,767018</t>
  </si>
  <si>
    <t>I0043885</t>
  </si>
  <si>
    <t>Subas Majhi</t>
  </si>
  <si>
    <t>subas kirana store</t>
  </si>
  <si>
    <t>null,Shiba Mandir Pada,Thuamul,Karlapat,null,Kalahandi,Odisha,766037</t>
  </si>
  <si>
    <t>I0043886</t>
  </si>
  <si>
    <t>sahu general shop</t>
  </si>
  <si>
    <t>null,BANDHATALAPADA-2 WARD NO.-7,Bargarh,BARGARH,null,Bargarh,Odisha,768028</t>
  </si>
  <si>
    <t>I0043997</t>
  </si>
  <si>
    <t>ANADI MEHER</t>
  </si>
  <si>
    <t>MEHER FANCY</t>
  </si>
  <si>
    <t>null,7879396968,null,Jatla,null,null,Bargarh,Odisha,768028</t>
  </si>
  <si>
    <t>I0044007</t>
  </si>
  <si>
    <t>Manoj Singhbabu</t>
  </si>
  <si>
    <t>manoj general soap</t>
  </si>
  <si>
    <t>null,WARD NO-7 BANDHATALAPADA 1,Bargarh,BARGARH,null,Bargarh,Orissa,768028</t>
  </si>
  <si>
    <t>I0044051</t>
  </si>
  <si>
    <t>Ananda Satpathy</t>
  </si>
  <si>
    <t>ANANDA XEROX</t>
  </si>
  <si>
    <t>null,9853564121,null,Sohela,SOHELA,null,Bargarh,Odisha,768033</t>
  </si>
  <si>
    <t>I0044115</t>
  </si>
  <si>
    <t>Gopal Joshi</t>
  </si>
  <si>
    <t>Joshi kirana store</t>
  </si>
  <si>
    <t>null,9337504439,null,Radbahal,MANDAL,null,Balangir,Odisha,767026</t>
  </si>
  <si>
    <t>I0044155</t>
  </si>
  <si>
    <t>Sridhara Khamari</t>
  </si>
  <si>
    <t>purusottam general kirana shop</t>
  </si>
  <si>
    <t>null,R I OFFICE SAMANA,Golamunda,GOLAMUNDA,null,Kalahandi,Odisha,766015</t>
  </si>
  <si>
    <t>I0044342</t>
  </si>
  <si>
    <t>Sujata Kalyani Chauhan</t>
  </si>
  <si>
    <t>Fancy store</t>
  </si>
  <si>
    <t>W/O- ASHOK KUMAR CHAUHAN,9599868352,NEAR BEHERABANDH. TIKAPALI,PATNAGARH  (N.A.C.),null,null,A,Balangir,Odisha,767025</t>
  </si>
  <si>
    <t>I0044393</t>
  </si>
  <si>
    <t>Pratyush Ranjan Hota</t>
  </si>
  <si>
    <t>Pratyush Online shop</t>
  </si>
  <si>
    <t>Brahmapura,7683957605,Tv Station Road,PATNAGARH  (N.A.C.),null,null,Balangir,Odisha,767025</t>
  </si>
  <si>
    <t>I0044572</t>
  </si>
  <si>
    <t>DIBYA RANJAN SUNA</t>
  </si>
  <si>
    <t>minakshi textile</t>
  </si>
  <si>
    <t>null,KENAL COLONY,Tora,TORA,null,Bargarh,Odisha,768040</t>
  </si>
  <si>
    <t>I0044591</t>
  </si>
  <si>
    <t>Rajesh Tandi</t>
  </si>
  <si>
    <t>rashmi xerox and computer</t>
  </si>
  <si>
    <t>null,null,Balpadar,BALPADAR,null,Titilagarh,Balangir,Odisha,767033</t>
  </si>
  <si>
    <t>I0044648</t>
  </si>
  <si>
    <t>RUPES BAGE</t>
  </si>
  <si>
    <t>Arbajharbahal,null,Jadakudar,JADAKUDAR,null,Sundergarh,Odisha,770037</t>
  </si>
  <si>
    <t>I0044713</t>
  </si>
  <si>
    <t>Rajesh Padhan</t>
  </si>
  <si>
    <t>padhan communication</t>
  </si>
  <si>
    <t>Upar Pada,Rautmunda,Rautmunda,MAHAULABAHALI,null,Balangir,Odisha,767039</t>
  </si>
  <si>
    <t>I0044803</t>
  </si>
  <si>
    <t>Kamapala Podh</t>
  </si>
  <si>
    <t>podh kirana shop</t>
  </si>
  <si>
    <t>bhulupali,9337786812,badibahal,Badibahal,null,null,Balangir,Odisha,767020</t>
  </si>
  <si>
    <t>I0044877</t>
  </si>
  <si>
    <t>NABIN KUMAR NAIK</t>
  </si>
  <si>
    <t>Ayesha kirana shop</t>
  </si>
  <si>
    <t>null,null,Kandulguda,ATIGAON,null,Kalahandi,Odisha,766014</t>
  </si>
  <si>
    <t>I0044901</t>
  </si>
  <si>
    <t>Pradyumna Kumar Routray</t>
  </si>
  <si>
    <t>P.K ASSOCIATES jana seva kendra</t>
  </si>
  <si>
    <t>Near Municipality Flat Qtrs,Uditnagar,Rourkela,Near Water Tank,null,Sundergarh,Odisha,769012</t>
  </si>
  <si>
    <t>I0044911</t>
  </si>
  <si>
    <t>THABIR BEHERA</t>
  </si>
  <si>
    <t>Thabir kirana shop</t>
  </si>
  <si>
    <t>Ganjaudar,9337179630,Ganjaudar,Ganjaudar,null,null,Balangir,Odisha,767025</t>
  </si>
  <si>
    <t>I0044934</t>
  </si>
  <si>
    <t>Dharmendra Bhoi</t>
  </si>
  <si>
    <t>Dharmendra Communication</t>
  </si>
  <si>
    <t>RENGALI,7894728847,po-KAMARLAGA,Rengali,SAINTALA,null,Balangir,Odisha,767032</t>
  </si>
  <si>
    <t>I0044982</t>
  </si>
  <si>
    <t>Koutuk Kuanr</t>
  </si>
  <si>
    <t>Kuanr Kirana shop</t>
  </si>
  <si>
    <t>AMAMUNDA,9937878886,AMAMUNDA,Amamunda,MANAHIRA,null,Balangir,Odisha,767020</t>
  </si>
  <si>
    <t>I0044986</t>
  </si>
  <si>
    <t>Labani Budhia</t>
  </si>
  <si>
    <t>labani cthoth store</t>
  </si>
  <si>
    <t>S/O-HARISHCHANDRA BUDHIA,-,Sujanpur,G.P-SRIPUR,null,Kalahandi,Odisha,766002</t>
  </si>
  <si>
    <t>I0044991</t>
  </si>
  <si>
    <t>Chandra Sekhar kirana Store</t>
  </si>
  <si>
    <t>.,7327808753,.,Bhadra,null,null,Balangir,Odisha,767032</t>
  </si>
  <si>
    <t>I0045044</t>
  </si>
  <si>
    <t>Pradeep Kumar Sahu</t>
  </si>
  <si>
    <t>pradeep online center</t>
  </si>
  <si>
    <t>.,8368937724,TULASI NAGAR,Balangir,BALANGIR,null,Balangir,Balangir,Odisha,767001</t>
  </si>
  <si>
    <t>I0045054</t>
  </si>
  <si>
    <t>Rinku Sahoo</t>
  </si>
  <si>
    <t>RINKU ONLINE SHOP</t>
  </si>
  <si>
    <t>18,Rautmunda,Rautmunda,null,null,Balangir,Odisha,767039</t>
  </si>
  <si>
    <t>I0045081</t>
  </si>
  <si>
    <t>ALEKH CHANDRA SINGH</t>
  </si>
  <si>
    <t>Singh kirana Shop</t>
  </si>
  <si>
    <t>null,8658491191,null,Jamutbahal,JAMUTBAHAL,null,Bargarh,Odisha,768037</t>
  </si>
  <si>
    <t>I0045086</t>
  </si>
  <si>
    <t>Bhrukuti Patel</t>
  </si>
  <si>
    <t>RAJU KIRANA STORE</t>
  </si>
  <si>
    <t>null,null,Budel,null,null,Kalahandi,Odisha,766023</t>
  </si>
  <si>
    <t>I0045152</t>
  </si>
  <si>
    <t>MAMATA SWAIN</t>
  </si>
  <si>
    <t>MAMATA FANCY STORE</t>
  </si>
  <si>
    <t>RAILWAY STATION,9776870692,WARD NO - 19,Bargarh,null,null,Bargarh,Odisha,768028</t>
  </si>
  <si>
    <t>I0045173</t>
  </si>
  <si>
    <t>Sujeet Bhosagar</t>
  </si>
  <si>
    <t>CHHAYA E WORLD</t>
  </si>
  <si>
    <t>Bijepur,8984877880,Bijepur,Bijepur,null,null,Bargarh,Odisha,768032</t>
  </si>
  <si>
    <t>I0045177</t>
  </si>
  <si>
    <t>ANJAN KUMAR BAG</t>
  </si>
  <si>
    <t>Anjan Communication</t>
  </si>
  <si>
    <t>SAMLEINAGAR,6370851418,PO BALANGIR,Balangir,null,null,Balangir,Odisha,767001</t>
  </si>
  <si>
    <t>I0045209</t>
  </si>
  <si>
    <t>SUJIT SAHU</t>
  </si>
  <si>
    <t>Sujit kirana shop</t>
  </si>
  <si>
    <t>null,null,Gulmi,MANIGAN,null,Balangir,Orissa,767033</t>
  </si>
  <si>
    <t>I0045217</t>
  </si>
  <si>
    <t>Rajiv Patel</t>
  </si>
  <si>
    <t>null,null,Samlaipadar,null,null,bijepur,Bargarh,Odisha,768032</t>
  </si>
  <si>
    <t>I0045233</t>
  </si>
  <si>
    <t>RAMRATAN DANSANA</t>
  </si>
  <si>
    <t>DANSANA XEROX</t>
  </si>
  <si>
    <t>null,9178533716,null,Balanda,M.SRIGIDA,null,Bargarh,Odisha,768032</t>
  </si>
  <si>
    <t>I0045255</t>
  </si>
  <si>
    <t>HARIHAR DANSANA</t>
  </si>
  <si>
    <t>HARIHAR XEROX</t>
  </si>
  <si>
    <t>null,8018707726,null,Nuapali,PO-GUDERPALI,null,Bargarh,Odisha,768035</t>
  </si>
  <si>
    <t>I0045261</t>
  </si>
  <si>
    <t>RAJESH BEHERA</t>
  </si>
  <si>
    <t>I0045267</t>
  </si>
  <si>
    <t>Golak Bihari Dandsena</t>
  </si>
  <si>
    <t>Golak General store</t>
  </si>
  <si>
    <t>null,null,Dhanksar,SARADHAPUR,null,khariar,Nuapada,Odisha,766118</t>
  </si>
  <si>
    <t>I0045293</t>
  </si>
  <si>
    <t>RADHESHYAM KAND</t>
  </si>
  <si>
    <t>Radhakrishna computer shop</t>
  </si>
  <si>
    <t>BIRIGHAT,BIRIGHAT,Birighat,null,null,khariar,Nuapada,Odisha,766118</t>
  </si>
  <si>
    <t>I0045331</t>
  </si>
  <si>
    <t>Dillip Kumar Padhan</t>
  </si>
  <si>
    <t>Om Xerox center</t>
  </si>
  <si>
    <t>Gandapali,null,Gandpali,null,null,Sonapur,Odisha,767018</t>
  </si>
  <si>
    <t>I0045432</t>
  </si>
  <si>
    <t>Jugen Chhatria</t>
  </si>
  <si>
    <t>Aadayash kirana store</t>
  </si>
  <si>
    <t>null,null,Bhatangpadar,null,null,Kalahandi,Odisha,766002</t>
  </si>
  <si>
    <t>I0045433</t>
  </si>
  <si>
    <t>KAMALESH KIRANA STORE</t>
  </si>
  <si>
    <t>null,null,Naktiguda,naktiguda,null,Kalahandi,Odisha,766023</t>
  </si>
  <si>
    <t>I0045515</t>
  </si>
  <si>
    <t>Bijaya Kumar Sahoo</t>
  </si>
  <si>
    <t>sahoo kirana store</t>
  </si>
  <si>
    <t>SUDPADA,SUDPADA,Balangir,null,null,Balangir,Odisha,767001</t>
  </si>
  <si>
    <t>I0045534</t>
  </si>
  <si>
    <t>NILAMANI BAG</t>
  </si>
  <si>
    <t>null,null,Rupapali,LUPURSINGHA,null,BHEDEN,Bargarh,Odisha,768103</t>
  </si>
  <si>
    <t>I0045612</t>
  </si>
  <si>
    <t>Rudra Pratap Mahananda</t>
  </si>
  <si>
    <t>Rudra Kirana store</t>
  </si>
  <si>
    <t>null,6372405257,null,Hatisara,Hatisara,null,Balangir,Odisha,767029</t>
  </si>
  <si>
    <t>I0045620</t>
  </si>
  <si>
    <t>Vivek Verma</t>
  </si>
  <si>
    <t>Nisha  Text tile Garment</t>
  </si>
  <si>
    <t>null,null,Lungei,BEDBYAS,null,Sundergarh,Odisha,769004</t>
  </si>
  <si>
    <t>I0045639</t>
  </si>
  <si>
    <t>Goutam Nabarangapuria</t>
  </si>
  <si>
    <t>NAIK COMPUTER ANKAPUR</t>
  </si>
  <si>
    <t>null,null,Chalna,null,null,Sinapali,Nuapada,Odisha,766108</t>
  </si>
  <si>
    <t>I0045665</t>
  </si>
  <si>
    <t>Mamuni Mahapatra</t>
  </si>
  <si>
    <t>MAHAPATRA CLOTH STORE</t>
  </si>
  <si>
    <t>null,null,Bakti,bakti,null, bheden,Bargarh,Odisha,768103</t>
  </si>
  <si>
    <t>I0045679</t>
  </si>
  <si>
    <t>DHANESWAR DHARUA</t>
  </si>
  <si>
    <t>Jana seva kendra phulkani</t>
  </si>
  <si>
    <t>null,null,Phulkani,SALANDI,null,Balangir,Odisha,767026</t>
  </si>
  <si>
    <t>I0045706</t>
  </si>
  <si>
    <t>Bhabani Shankar Meher</t>
  </si>
  <si>
    <t>Bhabani kirana Store</t>
  </si>
  <si>
    <t>null,null,Baragaon,null,null,Sinapali,Nuapada,Odisha,766118</t>
  </si>
  <si>
    <t>I0045713</t>
  </si>
  <si>
    <t>Sanjib Kumar Chand</t>
  </si>
  <si>
    <t xml:space="preserve">Omkar Garments </t>
  </si>
  <si>
    <t>null,null,Deulmunda,Deulamunda,null,Sonapur,Odisha,767018</t>
  </si>
  <si>
    <t>I0045736</t>
  </si>
  <si>
    <t>Phulachan Patel</t>
  </si>
  <si>
    <t>Radhamadhaba Computer shop</t>
  </si>
  <si>
    <t>null,null,Nandagaon,NANDAGAON,null,Kalahandi,Odisha,766023</t>
  </si>
  <si>
    <t>I0045791</t>
  </si>
  <si>
    <t>JITENDRA BAG</t>
  </si>
  <si>
    <t>Jiten Kirana store</t>
  </si>
  <si>
    <t>Ghantiguda,Chalana,Ghantiguda,null,null,Sinapali,Nuapada,Odisha,766108</t>
  </si>
  <si>
    <t>I0045792</t>
  </si>
  <si>
    <t>Subala Singh</t>
  </si>
  <si>
    <t>subhala computer  shop</t>
  </si>
  <si>
    <t>null,null,Char Bahal,charbahal,null,Kalahandi,Odisha,766017</t>
  </si>
  <si>
    <t>I0045818</t>
  </si>
  <si>
    <t>Ghanashyam Sa</t>
  </si>
  <si>
    <t>MBC computer online shop</t>
  </si>
  <si>
    <t>00,BIJAMAL,Bijamal,null,null,Balangir,Odisha,767037</t>
  </si>
  <si>
    <t>I0045837</t>
  </si>
  <si>
    <t>Raghumani Tandi</t>
  </si>
  <si>
    <t>RIMJHIM KIRANA STORE</t>
  </si>
  <si>
    <t>BUDHIPADAR,9078634713,POST-BUDHIPADAR,Budhipadar,null,null,Balangir,Odisha,767021</t>
  </si>
  <si>
    <t>I0045843</t>
  </si>
  <si>
    <t>JAGADISH MEHER</t>
  </si>
  <si>
    <t>Jagdish General Store</t>
  </si>
  <si>
    <t>null,null,Bargaon,BARGAON,null,Bargarh,Odisha,768038</t>
  </si>
  <si>
    <t>I0045861</t>
  </si>
  <si>
    <t>Bhodeba Chhatar</t>
  </si>
  <si>
    <t>bhodev kirana shop</t>
  </si>
  <si>
    <t>null,null,Pitapara,null,null,Balangir,Odisha,767037</t>
  </si>
  <si>
    <t>I0045895</t>
  </si>
  <si>
    <t>Arabinda Bag</t>
  </si>
  <si>
    <t>chinmaya kirana store</t>
  </si>
  <si>
    <t>null,null,Panigaon,null,null,Kalahandi,Odisha,766014</t>
  </si>
  <si>
    <t>I0045982</t>
  </si>
  <si>
    <t>Arjun Danga</t>
  </si>
  <si>
    <t>Uttam Kirana store</t>
  </si>
  <si>
    <t>Ambasharabhata,Subalaya,Amsarbhata,null,null,Sonapur,Odisha,767018</t>
  </si>
  <si>
    <t>I0045994</t>
  </si>
  <si>
    <t>Bhaktaram Sahu</t>
  </si>
  <si>
    <t>BK FASHION CLOTH STOR</t>
  </si>
  <si>
    <t>Kendumundi,Kegon,Kendumundi,null,null,Kalahandi,Odisha,766036</t>
  </si>
  <si>
    <t>I0046115</t>
  </si>
  <si>
    <t>Amiya Kumar Sahu</t>
  </si>
  <si>
    <t>Amiya xerox center</t>
  </si>
  <si>
    <t>null,PYALES ROAD,Sadar,BHAWANIPATANA,null,Kalahandi,Odisha,766001</t>
  </si>
  <si>
    <t>I0046130</t>
  </si>
  <si>
    <t>Rajesh Neena</t>
  </si>
  <si>
    <t>Siddhi Vinayak Computer</t>
  </si>
  <si>
    <t>null,9178538389,null,Badsaimara,null,null,Balangir,Odisha,767037</t>
  </si>
  <si>
    <t>I0046146</t>
  </si>
  <si>
    <t>TAPAN MASHRA</t>
  </si>
  <si>
    <t>Tapan Computer Store</t>
  </si>
  <si>
    <t>BANDHAGAON,BANDHAGAON,Bandhagaon,null,null,Kalahandi,Odisha,766029</t>
  </si>
  <si>
    <t>I0046150</t>
  </si>
  <si>
    <t>Satya Narayan Meher</t>
  </si>
  <si>
    <t>Satya general store</t>
  </si>
  <si>
    <t>thanapada,sinapali,Sinapali,null,null,Sinapali,Nuapada,Odisha,766108</t>
  </si>
  <si>
    <t>I0046159</t>
  </si>
  <si>
    <t>PINTU BANDICHHOD</t>
  </si>
  <si>
    <t>Pintu General Store</t>
  </si>
  <si>
    <t>null,null,Putiachura,null,null,Kalahandi,Odisha,766029</t>
  </si>
  <si>
    <t>I0046164</t>
  </si>
  <si>
    <t>Purnachandra Sunani</t>
  </si>
  <si>
    <t>purna kirana store</t>
  </si>
  <si>
    <t>null,null,Kamthana,KAMATHANA,null,Kalahandi,Odisha,766002</t>
  </si>
  <si>
    <t>I0046171</t>
  </si>
  <si>
    <t xml:space="preserve">NANDIGHOSA GARMENT </t>
  </si>
  <si>
    <t>-,9348327348,-,Baghia munda,bhagiamunda,null,Sonapur,Odisha,767016</t>
  </si>
  <si>
    <t>I0046187</t>
  </si>
  <si>
    <t>ANIL BANCHHOR</t>
  </si>
  <si>
    <t>Banchhor Kirana Store</t>
  </si>
  <si>
    <t>null,9777030829,null,Dhanger,PO-DHANGER,null,Bargarh,Bargarh,Odisha,768040</t>
  </si>
  <si>
    <t>I0046191</t>
  </si>
  <si>
    <t>SURESH SWAIN</t>
  </si>
  <si>
    <t>SWAIN BETTLE CENTER</t>
  </si>
  <si>
    <t>WARD NO-19,8093882580,null,Bargarh,null,null,Bargarh,Odisha,768028</t>
  </si>
  <si>
    <t>I0046212</t>
  </si>
  <si>
    <t>SANTOSH BHUE</t>
  </si>
  <si>
    <t>santosh kirana shop</t>
  </si>
  <si>
    <t>I0046213</t>
  </si>
  <si>
    <t>Dhirendra Naik</t>
  </si>
  <si>
    <t>Dhirendra Computer Shop</t>
  </si>
  <si>
    <t>-,-,Chikili,null,null,Kalahandi,Odisha,766023</t>
  </si>
  <si>
    <t>I0046217</t>
  </si>
  <si>
    <t>BHABANI BAG</t>
  </si>
  <si>
    <t>Bhabani Kirana Store</t>
  </si>
  <si>
    <t>7,RUGUDIPADA,Balangir,null,null,Balangir,Balangir,Orissa,767001</t>
  </si>
  <si>
    <t>I0046254</t>
  </si>
  <si>
    <t>Asish Kumar Sahoo</t>
  </si>
  <si>
    <t>Sairam Kirana Shop</t>
  </si>
  <si>
    <t>RAMPUR,9556452964,RAMPUR,Rampur,null,null,Balangir,Odisha,767021</t>
  </si>
  <si>
    <t>I0046361</t>
  </si>
  <si>
    <t>Gauranga Sahu</t>
  </si>
  <si>
    <t>Gauranga General store</t>
  </si>
  <si>
    <t>.,6371097997,.,Khasbahal,null,null,Balangir,Odisha,767032</t>
  </si>
  <si>
    <t>I0046403</t>
  </si>
  <si>
    <t>RAJESH TANDI</t>
  </si>
  <si>
    <t>Riya kirana shop</t>
  </si>
  <si>
    <t>null,null,Bitabandh,null,null,Balangir,Odisha,767037</t>
  </si>
  <si>
    <t>I0046416</t>
  </si>
  <si>
    <t>Gouri Shankar Swain</t>
  </si>
  <si>
    <t>swain general shop</t>
  </si>
  <si>
    <t>Ward no-8,Khajur Tikira,Bishipara,Bargarh,Near UP School Backsite,null,Bargarh,Orissa,768028</t>
  </si>
  <si>
    <t>I0046461</t>
  </si>
  <si>
    <t>Manas Sahoo</t>
  </si>
  <si>
    <t>RAIRAKHOL,CHATUNI,Rairakhol,null,null,Sambalpur,Odisha,768106</t>
  </si>
  <si>
    <t>I0046462</t>
  </si>
  <si>
    <t>Sujata Biswal</t>
  </si>
  <si>
    <t>Biswal Xerox center</t>
  </si>
  <si>
    <t>Badbardakata,Khandahata,Bardakata,null,null,Sonapur,Odisha,767018</t>
  </si>
  <si>
    <t>I0046532</t>
  </si>
  <si>
    <t>SUKRU CHHATRIA</t>
  </si>
  <si>
    <t>Sukru steatenory and photo stadio</t>
  </si>
  <si>
    <t>,,6370032241,PARUABHADI,Paruabhadi,DEOGAON,null,Deogaon,Balangir,Odisha,767048</t>
  </si>
  <si>
    <t>I0046545</t>
  </si>
  <si>
    <t>Koppisetti Siva Kumar</t>
  </si>
  <si>
    <t xml:space="preserve">Siva General Store </t>
  </si>
  <si>
    <t>null,KAPILESWARNAGAR WARD-16,Bargarh,BARGARH,null,Bargarh,Odisha,768028</t>
  </si>
  <si>
    <t>I0046559</t>
  </si>
  <si>
    <t xml:space="preserve">SAHU PAPER AND XEROX </t>
  </si>
  <si>
    <t>Baladi,9692254585,Baladi,Baladi,null,null,Sonapur,Odisha,767016</t>
  </si>
  <si>
    <t>I0046616</t>
  </si>
  <si>
    <t>Pratyush Ranjan Khamari</t>
  </si>
  <si>
    <t>Pratyush online shop</t>
  </si>
  <si>
    <t>null,6371236330,BRAHMAPUR,Patnagarh,PATNAGARH,null,Balangir,Odisha,767025</t>
  </si>
  <si>
    <t>I0046665</t>
  </si>
  <si>
    <t>Sripati Dandasena</t>
  </si>
  <si>
    <t>Dandasena kirana store</t>
  </si>
  <si>
    <t>BARKANI,7894621400,PO SADAIPALI,Barkani,null,null,Balangir,Odisha,767065</t>
  </si>
  <si>
    <t>I0046673</t>
  </si>
  <si>
    <t>Naresh Kumar Raut</t>
  </si>
  <si>
    <t xml:space="preserve">Raut kirana shop </t>
  </si>
  <si>
    <t>null,null,Khaliakani,KHALIAKANI,null,Kalahandi,Odisha,766015</t>
  </si>
  <si>
    <t>I0046707</t>
  </si>
  <si>
    <t>Shreekrushna Patel</t>
  </si>
  <si>
    <t>Shreekrushna General Store</t>
  </si>
  <si>
    <t>null,9040100216,null,Rengali,Rengali,null,Balangir,Odisha,767032</t>
  </si>
  <si>
    <t>I0046824</t>
  </si>
  <si>
    <t>Chintamani Bhoi</t>
  </si>
  <si>
    <t xml:space="preserve">BHOI PAPER AND XEROX </t>
  </si>
  <si>
    <t>GAUDAGOTH,7043949883,PO GAUDAGOTH,Gaurgoth,GAUDAGOTH,null,Balangir,Odisha,767067</t>
  </si>
  <si>
    <t>I0046856</t>
  </si>
  <si>
    <t>Byasadeb Mahakur</t>
  </si>
  <si>
    <t>Mahakur Xerox Shop</t>
  </si>
  <si>
    <t>GURUPANGA,GURUPANGA,Gurpanga,null,null,Sonapur,Odisha,767062</t>
  </si>
  <si>
    <t>I0046861</t>
  </si>
  <si>
    <t>Dhirendra Kumar Sahu</t>
  </si>
  <si>
    <t>SAHU COMPUTER</t>
  </si>
  <si>
    <t>null,9556655417,null,Balanda,null,null,Bargarh,Odisha,768032</t>
  </si>
  <si>
    <t>I0046871</t>
  </si>
  <si>
    <t>Shusanta Kumar Sahu</t>
  </si>
  <si>
    <t>Lipun mobile</t>
  </si>
  <si>
    <t>-,-,Sanchiching,G.P-SANTAPUR,null,Kalahandi,Odisha,766110</t>
  </si>
  <si>
    <t>I0046896</t>
  </si>
  <si>
    <t>Sarat Sahu</t>
  </si>
  <si>
    <t>-,9777207423,Brahmanipali,Brahmanipali,null,null,Sonapur,Odisha,767016</t>
  </si>
  <si>
    <t>I0046900</t>
  </si>
  <si>
    <t>MADAN BADHEI</t>
  </si>
  <si>
    <t>null,null,Kadodar,KADODAR,null,Sonapur,Odisha,767018</t>
  </si>
  <si>
    <t>I0046907</t>
  </si>
  <si>
    <t>DURBADALA HATI</t>
  </si>
  <si>
    <t>Barsha kirana shop</t>
  </si>
  <si>
    <t>null,null,Salebhata,LEBADA,null,Balangir,Odisha,767033</t>
  </si>
  <si>
    <t>I0046943</t>
  </si>
  <si>
    <t>Arupa Bhaisal</t>
  </si>
  <si>
    <t>Arupa kirana shop</t>
  </si>
  <si>
    <t>SARDHAPUR,SARDHAPUR,Khairpadar,null,null,Kalahandi,Odisha,766015</t>
  </si>
  <si>
    <t>I0046999</t>
  </si>
  <si>
    <t>KESHAB KUMBHAR</t>
  </si>
  <si>
    <t>Keshab Communication</t>
  </si>
  <si>
    <t>null,7751995060,null,Samara,SAMARA,null,Balangir,Odisha,767030</t>
  </si>
  <si>
    <t>I0047016</t>
  </si>
  <si>
    <t>SIDHARTHA PATRA</t>
  </si>
  <si>
    <t>Patra Foot wear store</t>
  </si>
  <si>
    <t>null,null,Laturpet,BIRAMAHARAJPUR,null,Sonapur,Odisha,767018</t>
  </si>
  <si>
    <t>I0047147</t>
  </si>
  <si>
    <t>Dhabaleswar Mehera</t>
  </si>
  <si>
    <t xml:space="preserve">Dhabaleswar Computer shop </t>
  </si>
  <si>
    <t>null,null,Panjia,null,null,Kalahandi,Odisha,766029</t>
  </si>
  <si>
    <t>I0047231</t>
  </si>
  <si>
    <t>Subash Chandra Naik</t>
  </si>
  <si>
    <t>MASTER KIRANA STORE</t>
  </si>
  <si>
    <t>null,null,Atigaon,ATIGAON,null,Kalahandi,Odisha,766014</t>
  </si>
  <si>
    <t>I0047245</t>
  </si>
  <si>
    <t>BHOLA BIHARI</t>
  </si>
  <si>
    <t>Bihari Kirana store</t>
  </si>
  <si>
    <t>null,null,Borguda (4),BANDHAGAON,null,Kalahandi,Odisha,766029</t>
  </si>
  <si>
    <t>I0047249</t>
  </si>
  <si>
    <t>ANIL KUMAR DORA</t>
  </si>
  <si>
    <t>Shivansh Computer Shop</t>
  </si>
  <si>
    <t>I0047260</t>
  </si>
  <si>
    <t>BHISMA KATA</t>
  </si>
  <si>
    <t>cyber shop</t>
  </si>
  <si>
    <t>null,null,Tatopara,TATOPARA,null,Balangir,Odisha,767033</t>
  </si>
  <si>
    <t>I0047272</t>
  </si>
  <si>
    <t>Soumya Ranjan Mohanty</t>
  </si>
  <si>
    <t>sriya beauty parlour</t>
  </si>
  <si>
    <t>jagannath mandir pada,BHAWANIPATNA,Sadar,null,null,Kalahandi,Odisha,766001</t>
  </si>
  <si>
    <t>I0047305</t>
  </si>
  <si>
    <t>NARAYAN SAHU</t>
  </si>
  <si>
    <t>Nandu  general store</t>
  </si>
  <si>
    <t>null,null,Nandol,NANDOL,null,null,Kalahandi,Odisha,766002</t>
  </si>
  <si>
    <t>I0047323</t>
  </si>
  <si>
    <t>Ajaya Kumar Patra</t>
  </si>
  <si>
    <t>Om Hardware Store</t>
  </si>
  <si>
    <t>null,null,Tora,TORA,null,Bargarh,Odisha,768040</t>
  </si>
  <si>
    <t>I0047373</t>
  </si>
  <si>
    <t>Arumaya Barman</t>
  </si>
  <si>
    <t>BARMAN MOBILE STORE</t>
  </si>
  <si>
    <t>Near Jagannath Temple,Godbhaga,Godbhaga,null,null,ATTABIRA,Bargarh,ODISHA,768111</t>
  </si>
  <si>
    <t>I0047403</t>
  </si>
  <si>
    <t>Rabinarayana Mahananda</t>
  </si>
  <si>
    <t>RABI KIRANA STORE</t>
  </si>
  <si>
    <t>BANJIPALI,9438386570,BANJIPALI,Banjipali,BURDA,null,Balangir,Odisha,767020</t>
  </si>
  <si>
    <t>I0047425</t>
  </si>
  <si>
    <t>ANIL SARAF</t>
  </si>
  <si>
    <t>PRAVA MOBILE</t>
  </si>
  <si>
    <t>null,null,Duajhar,DUAJHAR,null,khariar,Nuapada,Odisha,766118</t>
  </si>
  <si>
    <t>I0047438</t>
  </si>
  <si>
    <t>CHANDRADHWAJA SA</t>
  </si>
  <si>
    <t>mohit computer shop</t>
  </si>
  <si>
    <t>null,null,Kumbhari,KUMBHARI,null,Kalahandi,Odisha,766029</t>
  </si>
  <si>
    <t>I0047452</t>
  </si>
  <si>
    <t>THAKUR MEHER</t>
  </si>
  <si>
    <t>A1 Mobile shop</t>
  </si>
  <si>
    <t>I0047459</t>
  </si>
  <si>
    <t>DOLAMANI BHUE</t>
  </si>
  <si>
    <t>Dolamani kirana store</t>
  </si>
  <si>
    <t>null,8144634947,null,Sunarijor,null,null,Deogaon,Balangir,Odisha,767048</t>
  </si>
  <si>
    <t>I0047461</t>
  </si>
  <si>
    <t>Lakshman Dungari</t>
  </si>
  <si>
    <t>LAXMAN KIRANA</t>
  </si>
  <si>
    <t>Bhursipali (Part),Top,Topa,PS-Atabira,null,Bargarh,Odisha,768027</t>
  </si>
  <si>
    <t>I0047496</t>
  </si>
  <si>
    <t>Debanga Pande</t>
  </si>
  <si>
    <t>Debanga kirana shop</t>
  </si>
  <si>
    <t>null,null,Bankel,null,null,Balangir,Odisha,767037</t>
  </si>
  <si>
    <t>I0047511</t>
  </si>
  <si>
    <t>Dambarudhar Kumbhar</t>
  </si>
  <si>
    <t>KUMBHAR KIRANA STORE</t>
  </si>
  <si>
    <t>null,BUDELPALI,Kalapani,KALAPANI,null,ATTABIRA,Bargarh,ODISHA,768040</t>
  </si>
  <si>
    <t>I0047517</t>
  </si>
  <si>
    <t>Prabin Podh</t>
  </si>
  <si>
    <t>prabin computer</t>
  </si>
  <si>
    <t>null,null,Tarasing,null,null,Balangir,Odisha,767033</t>
  </si>
  <si>
    <t>I0047566</t>
  </si>
  <si>
    <t>BABITA DANDASENA</t>
  </si>
  <si>
    <t>Babita Kirana Store</t>
  </si>
  <si>
    <t>NUAPADA,9861998980,NUAPADA,Nuapara,NUAPADA,null,Balangir,Odisha,767030</t>
  </si>
  <si>
    <t>I0047586</t>
  </si>
  <si>
    <t>Purusottam Pradhan</t>
  </si>
  <si>
    <t>null,null,Labanipur,null,null,Kalahandi,Odisha,766002</t>
  </si>
  <si>
    <t>I0047612</t>
  </si>
  <si>
    <t>Tulsidhar Naik</t>
  </si>
  <si>
    <t>tulsi computer shop</t>
  </si>
  <si>
    <t>null,null,Luhagaon,LUHAGAON,null,Kalahandi,Odisha,766029</t>
  </si>
  <si>
    <t>I0047636</t>
  </si>
  <si>
    <t>Amit Kumar Behera</t>
  </si>
  <si>
    <t>BEHERA GENERAL STORE</t>
  </si>
  <si>
    <t>null,null,Baijamunda,BAIJAMUNDA,null,DHANKAUDA,Sambalpur,ODISHA,768006</t>
  </si>
  <si>
    <t>I0047669</t>
  </si>
  <si>
    <t>PURNACHANDRA PANDA</t>
  </si>
  <si>
    <t>Panda Battle Shop</t>
  </si>
  <si>
    <t>null,null,Lumurjena,KAMALPUR,null,Subarnapur,Odisha,767018</t>
  </si>
  <si>
    <t>I0047671</t>
  </si>
  <si>
    <t>TANKADHAR PADHAN</t>
  </si>
  <si>
    <t>null,TINGIPALI TIKIRA,Khemesara,TINGIPALI,null,null,Bargarh,ODISHA,768029</t>
  </si>
  <si>
    <t>I0047672</t>
  </si>
  <si>
    <t>ANAND MEHER</t>
  </si>
  <si>
    <t xml:space="preserve">ANANDA KIRANA </t>
  </si>
  <si>
    <t>null,SANTIPADA,Jalpali,BUDAPALI,null,null,Bargarh,ODISHA,768032</t>
  </si>
  <si>
    <t>I0047689</t>
  </si>
  <si>
    <t>Subham Kumar Khansama</t>
  </si>
  <si>
    <t>subham mobile shop</t>
  </si>
  <si>
    <t>null,Chilgaon,Chilgaon,Farang,null,Kalahandi,Odisha,766029</t>
  </si>
  <si>
    <t>I0047708</t>
  </si>
  <si>
    <t>PARAMANANDA TRIPATHY</t>
  </si>
  <si>
    <t>Tripathy xerox</t>
  </si>
  <si>
    <t>null,null,Lakhana,Lakhana,null,Balangir,Odisha,767037</t>
  </si>
  <si>
    <t>I0047719</t>
  </si>
  <si>
    <t>Suraj Kumar Sahu</t>
  </si>
  <si>
    <t>null,null,Lachhipur,LACHHIPUR,null,Subarnapur,Odisha,767068</t>
  </si>
  <si>
    <t>I0047722</t>
  </si>
  <si>
    <t>Ajit Kumar Padhi</t>
  </si>
  <si>
    <t>SAI MOBILE SHOP</t>
  </si>
  <si>
    <t>null,null,Kulihari,KALEIGAON,null,JUNAGARH,Kalahandi,Odisha,766014</t>
  </si>
  <si>
    <t>I0047723</t>
  </si>
  <si>
    <t>DHARMENDRA SAHU</t>
  </si>
  <si>
    <t>SAHU FANCY STORE</t>
  </si>
  <si>
    <t>MANHIRA,9348298874,MANHIRA,Manahira,null,null,Balangir,Odisha,767020</t>
  </si>
  <si>
    <t>I0047726</t>
  </si>
  <si>
    <t>NIPAN BEHERA</t>
  </si>
  <si>
    <t xml:space="preserve">tapori General stores </t>
  </si>
  <si>
    <t>E 9/66,CEMENT NAGAR,Bardol,BARDOL,null,Bargarh,ODISHA,768038</t>
  </si>
  <si>
    <t>I0047727</t>
  </si>
  <si>
    <t>Juman Swain</t>
  </si>
  <si>
    <t>juman kirana store</t>
  </si>
  <si>
    <t>null,null,Sadar,null,null,Kalahandi,Odisha,766001</t>
  </si>
  <si>
    <t>I0047750</t>
  </si>
  <si>
    <t>MANAS RANJAN SINGH</t>
  </si>
  <si>
    <t>Manas Computer Shop</t>
  </si>
  <si>
    <t>I0047803</t>
  </si>
  <si>
    <t>SHILU BEHERA</t>
  </si>
  <si>
    <t>null,null,Barajhula,KENJHARIAPALI,null,Subarnapur,Odisha,767018</t>
  </si>
  <si>
    <t>I0047810</t>
  </si>
  <si>
    <t>ASHISH KUMAR MUND</t>
  </si>
  <si>
    <t xml:space="preserve">MAA MANGALA COMPUTER </t>
  </si>
  <si>
    <t>null,null,Chakuli,CHAKULI,null,Kalahandi,Odisha,766023</t>
  </si>
  <si>
    <t>I0047824</t>
  </si>
  <si>
    <t>KSHIRAMANI SAHU</t>
  </si>
  <si>
    <t>Kshiramani Kirana Store</t>
  </si>
  <si>
    <t>REMANDA(KHALIAPALI),6372898152,.,Remenda,PO-BUDHABAHAL,null,Balangir,Odisha,767032</t>
  </si>
  <si>
    <t>I0047826</t>
  </si>
  <si>
    <t>MANOJ NIAL</t>
  </si>
  <si>
    <t>manoj computer shop</t>
  </si>
  <si>
    <t>KHAMARHALDI,KHAMARHALDI,Shosia(Susia),null,null,Kalahandi,Odisha,766029</t>
  </si>
  <si>
    <t>I0047829</t>
  </si>
  <si>
    <t>Malaya Kumar Bag</t>
  </si>
  <si>
    <t>BIJAKHAMAN,7077791052,BALANGIR,Balangir,null,null,Balangir,Balangir,Odisha,767001</t>
  </si>
  <si>
    <t>I0047840</t>
  </si>
  <si>
    <t>Tusarkanta Meher</t>
  </si>
  <si>
    <t>Ashutosh computer</t>
  </si>
  <si>
    <t>Jagannath Chhak,Sinapali,Sinapali,null,null,Sinapali,Nuapada,Odisha,766108</t>
  </si>
  <si>
    <t>I0047841</t>
  </si>
  <si>
    <t>BIBHUDATTA DASH</t>
  </si>
  <si>
    <t xml:space="preserve">anwesha General Store </t>
  </si>
  <si>
    <t>null,null,Kumunde,AGALAPALI,null,Subarnapur,Odisha,767020</t>
  </si>
  <si>
    <t>I0047860</t>
  </si>
  <si>
    <t>HRUSIKESH KAPAT</t>
  </si>
  <si>
    <t>Hrusikesh computer and xerox shop</t>
  </si>
  <si>
    <t>2\,9078443132,KERBEDA,Kerbeda,PANDAMUNDA,null,Balangir,Odisha,767027</t>
  </si>
  <si>
    <t>I0047868</t>
  </si>
  <si>
    <t>tara sandha</t>
  </si>
  <si>
    <t>tara kirana store</t>
  </si>
  <si>
    <t>null,KESHAB NAGAR HARIJANPADA,Bargarh,BARGARH,null,Bargarh,Odisha,768028</t>
  </si>
  <si>
    <t>I0047869</t>
  </si>
  <si>
    <t>SONAL MAHANANDA</t>
  </si>
  <si>
    <t>Sonal kirana store</t>
  </si>
  <si>
    <t>WARD NO-01,null,Bargarh,null,null,Bargarh,Odisha,768028</t>
  </si>
  <si>
    <t>I0047871</t>
  </si>
  <si>
    <t>Panchali Pattnaik</t>
  </si>
  <si>
    <t xml:space="preserve">Sibani Kirana store </t>
  </si>
  <si>
    <t>null,6372176763,MALPADAGALI KESHAB NAGAR,Bargarh,BARGARH,null,Bargarh,Odisha,768028</t>
  </si>
  <si>
    <t>I0047872</t>
  </si>
  <si>
    <t>LOKANATH KUMBHAR</t>
  </si>
  <si>
    <t>Guddi kirana store</t>
  </si>
  <si>
    <t>null,NANDATIKIRA,Tora,TORA,null,Bargarh,Bargarh,Odisha,768040</t>
  </si>
  <si>
    <t>I0047877</t>
  </si>
  <si>
    <t>Padmasini Sahu</t>
  </si>
  <si>
    <t>padmasini kirana store</t>
  </si>
  <si>
    <t>44(1),KUMBHARPADA,Bargarh,BARGARH,null,null,Bargarh,Odisha,768028</t>
  </si>
  <si>
    <t>I0047879</t>
  </si>
  <si>
    <t>NASO BEGUM</t>
  </si>
  <si>
    <t>Muskan kirana Store</t>
  </si>
  <si>
    <t>null,6370002482,PATHANPADA,Bargarh,BARGARH,null,null,Bargarh,Odisha,768028</t>
  </si>
  <si>
    <t>I0047880</t>
  </si>
  <si>
    <t>Bobby Grover</t>
  </si>
  <si>
    <t>Grover Kirana Shop</t>
  </si>
  <si>
    <t>null,V.S.S NAGAR W.N-9,Bargarh,BARGARH,null,null,Bargarh,Odisha,768028</t>
  </si>
  <si>
    <t>I0047882</t>
  </si>
  <si>
    <t>MANORAMA HANUMAN</t>
  </si>
  <si>
    <t>Manorama kirana store</t>
  </si>
  <si>
    <t>null,TANGARPADA,Tora,TORA,null,Bargarh,Odisha,768040</t>
  </si>
  <si>
    <t>I0047888</t>
  </si>
  <si>
    <t>SUNITA DASH</t>
  </si>
  <si>
    <t xml:space="preserve">DASH  KIRANA STORE </t>
  </si>
  <si>
    <t>-,-,Antarla,HABASPUR,null,null,Kalahandi,Odisha,766023</t>
  </si>
  <si>
    <t>I0047890</t>
  </si>
  <si>
    <t>Rakesh Kumar Adhikari</t>
  </si>
  <si>
    <t>Rakesh battel shop</t>
  </si>
  <si>
    <t>77 (2),KAPILESWAR NAGAR,Bargarh,BARGARH,null,Bargarh,ODISHA,768028</t>
  </si>
  <si>
    <t>I0047898</t>
  </si>
  <si>
    <t>SUDHANSU BISWAL</t>
  </si>
  <si>
    <t>BISWAL MOBILE SHOP</t>
  </si>
  <si>
    <t>104,null,Badaldei,NANDOLA,null,Kalahandi,Odisha,766002</t>
  </si>
  <si>
    <t>I0047901</t>
  </si>
  <si>
    <t>Swaraj Biswal</t>
  </si>
  <si>
    <t>BISWAL COMPUTER</t>
  </si>
  <si>
    <t>null,null,Golamunda,null,null,Kalahandi,Odisha,766014</t>
  </si>
  <si>
    <t>I0047905</t>
  </si>
  <si>
    <t>Rita prasad</t>
  </si>
  <si>
    <t>56,Padiabahal,PADIABAHAL,Sadar,Sadar,Sambalpur,Odisha,768112</t>
  </si>
  <si>
    <t>I0047906</t>
  </si>
  <si>
    <t>Pramila Seth</t>
  </si>
  <si>
    <t>Kendghati,7077154247,Jayantpur,Kendghati,Sadar,null,null,jujumura,Sambalpur,ODISHA,768112</t>
  </si>
  <si>
    <t>I0047908</t>
  </si>
  <si>
    <t>Kunjabihari Meher</t>
  </si>
  <si>
    <t>MEHER GENERAL STORE</t>
  </si>
  <si>
    <t>null,null,Bhikhampur,null,null,MANESWAR,Sambalpur,ODISHA,768200</t>
  </si>
  <si>
    <t>I0047927</t>
  </si>
  <si>
    <t>Pradipta Kumar Sahoo</t>
  </si>
  <si>
    <t>SAMIT DIGITAL</t>
  </si>
  <si>
    <t>null,null,Habaspur (I),HABASPUR,null,Kalahandi,Odisha,766023</t>
  </si>
  <si>
    <t>I0047943</t>
  </si>
  <si>
    <t>Dasarath Benia</t>
  </si>
  <si>
    <t>Benia Book Store</t>
  </si>
  <si>
    <t>null,9938399499,null,Nagphena,NAGPHENA,null,Balangir,Odisha,767025</t>
  </si>
  <si>
    <t>I0047949</t>
  </si>
  <si>
    <t>KIRAN MEHER</t>
  </si>
  <si>
    <t>Kiran mobile shop</t>
  </si>
  <si>
    <t>null,null,Bheden,Bheden,null,Bargarh,Odisha,768104</t>
  </si>
  <si>
    <t>I0047954</t>
  </si>
  <si>
    <t>Bhabagrahi Naik</t>
  </si>
  <si>
    <t>Ruchi Computer shop</t>
  </si>
  <si>
    <t>GANDAMER,GANDAMER,Gandamehra,null,null,Kalahandi,Odisha,766015</t>
  </si>
  <si>
    <t>I0048032</t>
  </si>
  <si>
    <t>Tuna Padhan</t>
  </si>
  <si>
    <t xml:space="preserve">PADHAN COMPUTER </t>
  </si>
  <si>
    <t>KARLAGUDA,FARANG,Karlaguda,null,null,Kalahandi,Odisha,766029</t>
  </si>
  <si>
    <t>I0048033</t>
  </si>
  <si>
    <t>CHINMAYA KHAMARI</t>
  </si>
  <si>
    <t>chinmaya khamari genral store</t>
  </si>
  <si>
    <t>null,null,Urduna,null,null,Bargarh,ODISHA,768038</t>
  </si>
  <si>
    <t>I0048047</t>
  </si>
  <si>
    <t>BISWAJIT PADHAN</t>
  </si>
  <si>
    <t>null,null,Karlaguda,Karlaguda,null,Kalahandi,Odisha,766029</t>
  </si>
  <si>
    <t>I0048058</t>
  </si>
  <si>
    <t>KSHIRESWAR DASH</t>
  </si>
  <si>
    <t>kshireswar dash General store</t>
  </si>
  <si>
    <t>null,KABADI LANE,Bargarh,BARGARH,null,Bargarh,Odisha,768028</t>
  </si>
  <si>
    <t>I0048060</t>
  </si>
  <si>
    <t>SRI MINAKETAN SAHU</t>
  </si>
  <si>
    <t xml:space="preserve">KIRANA </t>
  </si>
  <si>
    <t>1,9937468077,SAHUPADA,SAHUPADA ,SAHUPADA ,TELENPALI ,TELENPALI ,BRAJARAJNAGAR ,JHARSUGUDA ,ODISA ,768216</t>
  </si>
  <si>
    <t>I0048127</t>
  </si>
  <si>
    <t>Sanak Kumar Padhan</t>
  </si>
  <si>
    <t>JOGISARDA,9937848713,JOGISRADA,Jogisarda,JOGISARDA,null,Balangir,Odisha,767020</t>
  </si>
  <si>
    <t>I0048128</t>
  </si>
  <si>
    <t>Shashanka Sekhar Patel</t>
  </si>
  <si>
    <t>patel fancy store</t>
  </si>
  <si>
    <t>null,7008813201,null,Balangir,null,null,Balangir,Balangir,Odisha,767001</t>
  </si>
  <si>
    <t>I0048179</t>
  </si>
  <si>
    <t>Sudhir Kumar Meher</t>
  </si>
  <si>
    <t>Jay Computer</t>
  </si>
  <si>
    <t>00,BELPARA,Belpara,null,null,Belpara,Balangir,Odisha,767026</t>
  </si>
  <si>
    <t>I0048181</t>
  </si>
  <si>
    <t>NANDIGHOSH MEHER</t>
  </si>
  <si>
    <t>I0048217</t>
  </si>
  <si>
    <t>Nishikanta Mund</t>
  </si>
  <si>
    <t>mund mobile shope</t>
  </si>
  <si>
    <t>I0048227</t>
  </si>
  <si>
    <t>Shashanka Shekhar Suar</t>
  </si>
  <si>
    <t>Shashanka xerox shop</t>
  </si>
  <si>
    <t>null,null,Jaloi,JALOI,null,Subarnapur,Odisha,767018</t>
  </si>
  <si>
    <t>I0048255</t>
  </si>
  <si>
    <t>DHANURJAYA SAHU</t>
  </si>
  <si>
    <t>OM COMMUNICATION</t>
  </si>
  <si>
    <t>null,8249451042,Near Hanuman Temple,Nileswar,Birtia Tikra,null,Bargarh,Odisha,768029</t>
  </si>
  <si>
    <t>I0048260</t>
  </si>
  <si>
    <t>UDAYA DURGA</t>
  </si>
  <si>
    <t>udaya computer shop</t>
  </si>
  <si>
    <t>null,null,Telipalas,TAMBARADA,null,Kalahandi,Odisha,766015</t>
  </si>
  <si>
    <t>I0048288</t>
  </si>
  <si>
    <t>Sanyasi Kirana Store</t>
  </si>
  <si>
    <t>SILETPARA,7008087302,PO-KAMARLAGA,Kangarlaga,SAINTALA,null,Balangir,Odisha,767032</t>
  </si>
  <si>
    <t>I0048290</t>
  </si>
  <si>
    <t>Khusiram Bagarty</t>
  </si>
  <si>
    <t>Mahabeer Computer</t>
  </si>
  <si>
    <t>Kumudipadar,Desil,Kumudipadar,Titilagarh,null,Balangir,Odisha,767033</t>
  </si>
  <si>
    <t>I0048296</t>
  </si>
  <si>
    <t>SUBINDRA BHOI</t>
  </si>
  <si>
    <t>TEBHADUNGURI,8457029118,POST-HIRAPUR,Tebhadunguri,null,null,Balangir,Odisha,767020</t>
  </si>
  <si>
    <t>I0048298</t>
  </si>
  <si>
    <t>PURNACHANDRA ACHARYA</t>
  </si>
  <si>
    <t>ACHARYA BETTELE SHOP</t>
  </si>
  <si>
    <t>null,7008182454,null,Birmal,null,null,Bargarh,Odisha,768029</t>
  </si>
  <si>
    <t>I0048318</t>
  </si>
  <si>
    <t>PITAMBAR HATI</t>
  </si>
  <si>
    <t>pitambar computer shop</t>
  </si>
  <si>
    <t>null,BASTIPODA,Gambhariguda,KHIRAPADAR,null,Kalahandi,Odisha,766015</t>
  </si>
  <si>
    <t>I0048361</t>
  </si>
  <si>
    <t>SUJIT KUMAR KARNA</t>
  </si>
  <si>
    <t>KARNA KIRANA STORE</t>
  </si>
  <si>
    <t>null,9853792879,null,Rampur,null,null,Balangir,Odisha,767021</t>
  </si>
  <si>
    <t>I0048376</t>
  </si>
  <si>
    <t>RAMESH RANA</t>
  </si>
  <si>
    <t>Ramesh kirana store</t>
  </si>
  <si>
    <t>null,null,Pandren,KUIBAHAL,null,Balangir,Odisha,767039</t>
  </si>
  <si>
    <t>I0048379</t>
  </si>
  <si>
    <t>Gellaratna Patel</t>
  </si>
  <si>
    <t>MAA MAHALAXMI GENERAL STORE</t>
  </si>
  <si>
    <t>null,null,Temri,DASPUR,null,Kalahandi,Odisha,766029</t>
  </si>
  <si>
    <t>I0048462</t>
  </si>
  <si>
    <t>Jasobanta Meher</t>
  </si>
  <si>
    <t>Jasobanta computer</t>
  </si>
  <si>
    <t>SINAPALI,MEHER PADA,Sinapali,SINAPALI,null,Nuapada,Odisha,766108</t>
  </si>
  <si>
    <t>I0048463</t>
  </si>
  <si>
    <t>BISWARANJAN SUNA</t>
  </si>
  <si>
    <t>Ranjan kirana store</t>
  </si>
  <si>
    <t>Chikili,Kegaon,Chikili,null,null,Kalahandi,Odisha,766036</t>
  </si>
  <si>
    <t>I0048471</t>
  </si>
  <si>
    <t>Kisan Panda</t>
  </si>
  <si>
    <t>ONLINE SERVICE CENTRE</t>
  </si>
  <si>
    <t>null,null,Badabasul,RAHURAHALADI,null,Kalahandi,Odisha,766015</t>
  </si>
  <si>
    <t>I0048480</t>
  </si>
  <si>
    <t>DURBADALA GHI</t>
  </si>
  <si>
    <t>Ghee general store</t>
  </si>
  <si>
    <t>null,null,Leter,LETER,null,Kalahandi,Odisha,766036</t>
  </si>
  <si>
    <t>I0048486</t>
  </si>
  <si>
    <t>SNEHALATA MAHANANDA</t>
  </si>
  <si>
    <t>KRISHNA XEROX SHOP</t>
  </si>
  <si>
    <t>null,9337298340,DANDRABAHAL,Dandrabahal,MUNDOMAHUL,null,Balangir,Odisha,767025</t>
  </si>
  <si>
    <t>I0048518</t>
  </si>
  <si>
    <t>Susil Prasad Sahu</t>
  </si>
  <si>
    <t>Susil computer</t>
  </si>
  <si>
    <t>null,null,Leter,LETER,null,Golamunda,Kalahandi,Odisha,766036</t>
  </si>
  <si>
    <t>I0048525</t>
  </si>
  <si>
    <t>BIKASH BISHI</t>
  </si>
  <si>
    <t>BISHI GENERAL STORE</t>
  </si>
  <si>
    <t>null,9078062728,null,Khaliapali,KHALIAPALI,null,Sonepur,Subarnapur,Odisha,767017</t>
  </si>
  <si>
    <t>I0048532</t>
  </si>
  <si>
    <t>Umesh Chandra Hans</t>
  </si>
  <si>
    <t>UMESH COMPUTER SHOP</t>
  </si>
  <si>
    <t>null,null,Taranja,TAMBACHHADA,null,Kalahandi,Odisha,766015</t>
  </si>
  <si>
    <t>I0048601</t>
  </si>
  <si>
    <t>Mrutyunjaya Naik</t>
  </si>
  <si>
    <t>MRUTYANJAYA COMPUTER  SHOP</t>
  </si>
  <si>
    <t>null,null,Bagad,BAGAD,null,Kalahandi,Odisha,766015</t>
  </si>
  <si>
    <t>I0048711</t>
  </si>
  <si>
    <t>Hemanta Bagarti</t>
  </si>
  <si>
    <t>GAYATRI COMPUTER</t>
  </si>
  <si>
    <t>Goindimunda,Goindimunda,Goindimunda,Khaliakani,null,GOLAMUNDA,Kalahandi,Odisha,766015</t>
  </si>
  <si>
    <t>I0048744</t>
  </si>
  <si>
    <t>Sushanta Kumar Sahu</t>
  </si>
  <si>
    <t>null,9556975975,null,Juba,null,null,Balangir,Odisha,767025</t>
  </si>
  <si>
    <t>I0048748</t>
  </si>
  <si>
    <t>Sujit Dandasena</t>
  </si>
  <si>
    <t>SAB COMPUTER</t>
  </si>
  <si>
    <t>null,null,Kulihari,null,null,Kalahandi,Odisha,766014</t>
  </si>
  <si>
    <t>I0048789</t>
  </si>
  <si>
    <t>Prem Prasad Patel</t>
  </si>
  <si>
    <t>PREM COMPUTER  SHOP</t>
  </si>
  <si>
    <t>null,null,Tarapur,null,null,Kalahandi,Odisha,766015</t>
  </si>
  <si>
    <t>I0048881</t>
  </si>
  <si>
    <t>Muktendu Shekhar Dash</t>
  </si>
  <si>
    <t>DASH COMPUTER</t>
  </si>
  <si>
    <t>null,9583745821,null,Ghens,GHESS,null,Bargarh,Odisha,768034</t>
  </si>
  <si>
    <t>I0048908</t>
  </si>
  <si>
    <t>Sananda Pande</t>
  </si>
  <si>
    <t>maa tarini computer</t>
  </si>
  <si>
    <t>I0048959</t>
  </si>
  <si>
    <t>HUMAYUN BEHERA</t>
  </si>
  <si>
    <t>SAI COMPUTER</t>
  </si>
  <si>
    <t>null,8456097355,null,Tabada,TABADA,null,Bargarh,Odisha,768033</t>
  </si>
  <si>
    <t>I0048980</t>
  </si>
  <si>
    <t>Mandira Gopal</t>
  </si>
  <si>
    <t>MANDIR KIRANA SHOP</t>
  </si>
  <si>
    <t>KHANATARA,KHANATARA,Tambachada,null,null,Kalahandi,Odisha,766015</t>
  </si>
  <si>
    <t>I0049006</t>
  </si>
  <si>
    <t>Pradeep Kumar Sahoo</t>
  </si>
  <si>
    <t>sahu general store</t>
  </si>
  <si>
    <t>H.NO-61,Laxmipur,Laxmipur,Paramananda Pur,null,Kalahandi,Odisha,766002</t>
  </si>
  <si>
    <t>I0049154</t>
  </si>
  <si>
    <t>Chhayakanta Bhati</t>
  </si>
  <si>
    <t>Chhayakanta Communication</t>
  </si>
  <si>
    <t>Babukelgaon,8658959499,Babukelgaon,Babukelgaon,null,null,Balangir,Odisha,767032</t>
  </si>
  <si>
    <t>I0049188</t>
  </si>
  <si>
    <t>Sadananda Mallik</t>
  </si>
  <si>
    <t>Mallik xerox shop</t>
  </si>
  <si>
    <t>GOPALPUR,9337711761,GOPALPUR,Gopalpur,AGALAPALI,null,Balangir,Odisha,767020</t>
  </si>
  <si>
    <t>I0049255</t>
  </si>
  <si>
    <t>Naresh Bag</t>
  </si>
  <si>
    <t>COMPUTER CENTER</t>
  </si>
  <si>
    <t>32,ainli,Ainli,joropada,null,Kalahandi,Odisha,766011</t>
  </si>
  <si>
    <t>I0049281</t>
  </si>
  <si>
    <t>Ashok Chhatria</t>
  </si>
  <si>
    <t>BANDHALIPADA,9178481524,BANDHALIPADA,Sujia,LOISINGHA,null,Balangir,Odisha,767020</t>
  </si>
  <si>
    <t>I0049316</t>
  </si>
  <si>
    <t>MUKUNDA NAIK</t>
  </si>
  <si>
    <t>null,MALIPADA,Borguda,DEDAR,null,Kalahandi,Odisha,766014</t>
  </si>
  <si>
    <t>I0049341</t>
  </si>
  <si>
    <t>CHAKANAN SUNA</t>
  </si>
  <si>
    <t xml:space="preserve">chakanan General store </t>
  </si>
  <si>
    <t>null,null,Singhenpali,Singhenpali,null,Bargarh,Odisha,768104</t>
  </si>
  <si>
    <t>I0049349</t>
  </si>
  <si>
    <t>Lachhaman Rana</t>
  </si>
  <si>
    <t>laxman computer</t>
  </si>
  <si>
    <t>null,Karlasoda,Karlasoda,Uditinarayan,null,Kalahandi,Odisha,766002</t>
  </si>
  <si>
    <t>I0049354</t>
  </si>
  <si>
    <t>Manoj Kumar Patel</t>
  </si>
  <si>
    <t>MANOJ  COMPUTER SHOP</t>
  </si>
  <si>
    <t>.,patel pada,Kumbhari,null,null,Kalahandi,Odisha,766029</t>
  </si>
  <si>
    <t>I0049432</t>
  </si>
  <si>
    <t>Binaya Barana Behra</t>
  </si>
  <si>
    <t>Binaya kirana store</t>
  </si>
  <si>
    <t>null,null,Kandha Bando pala,null,null,Kalahandi,Odisha,766002</t>
  </si>
  <si>
    <t>I0049433</t>
  </si>
  <si>
    <t>Sanjib Kumar Behera</t>
  </si>
  <si>
    <t>Behera computer</t>
  </si>
  <si>
    <t>null,7735113008,null,Naikapada,null,null,Ulunda,Sonapur,Odisha,767062</t>
  </si>
  <si>
    <t>I0049548</t>
  </si>
  <si>
    <t>Arakshita Naik</t>
  </si>
  <si>
    <t>Popular computer shop</t>
  </si>
  <si>
    <t>Golamunda,Golamunda,Golamunda,GOLAMUNDA,null,Kalahandi,Odisha,766015</t>
  </si>
  <si>
    <t>I0049638</t>
  </si>
  <si>
    <t>BANAMALI MEHER</t>
  </si>
  <si>
    <t>null,null,Bargaon,BARGAON,null,Bargarh,ODISHA,768038</t>
  </si>
  <si>
    <t>I0049647</t>
  </si>
  <si>
    <t>Birendra Kumar Nanda</t>
  </si>
  <si>
    <t>Birendra xerox shop</t>
  </si>
  <si>
    <t>044,9337501862,AT-ADENDUNGURI,Adendunguri,PO-JHARANIPALI,null,Balangir,Odisha,767061</t>
  </si>
  <si>
    <t>I0049655</t>
  </si>
  <si>
    <t>RAJ KUMAR KANTA</t>
  </si>
  <si>
    <t>1,7894811392,SASTRI NAGAR ,SASTRI NAGAR ,SASTRI NAGAR ,BRAJARAJNAGAR ,BRAJARAJNAGAR ,BRAJARAJNAGAR ,JHARSUGUDA ,ODISA ,768216</t>
  </si>
  <si>
    <t>I0049667</t>
  </si>
  <si>
    <t>Jogendra Bhoi</t>
  </si>
  <si>
    <t>JAGENDRA COMPUTER SHOP</t>
  </si>
  <si>
    <t>null,null,Phunda,FARANGA,null,Kalahandi,Odisha,766029</t>
  </si>
  <si>
    <t>I0049688</t>
  </si>
  <si>
    <t>Jwalakanta Nayak</t>
  </si>
  <si>
    <t>Maa Binapni Xerox</t>
  </si>
  <si>
    <t>null,null,Godighat,null,null,Muribahal,Balangir,Odisha,767037</t>
  </si>
  <si>
    <t>I0049724</t>
  </si>
  <si>
    <t>DINABANDHU BISHI</t>
  </si>
  <si>
    <t>prakash Kirana shop</t>
  </si>
  <si>
    <t>null,null,Chichia,CHICHIA,null,Kalahandi,Odisha,766029</t>
  </si>
  <si>
    <t>I0049745</t>
  </si>
  <si>
    <t>RAKESH KUMAR SAHU</t>
  </si>
  <si>
    <t>null,HARIHAR NAGAR,Tora,TORA,null,Bargarh,Odisha,768040</t>
  </si>
  <si>
    <t>I0049967</t>
  </si>
  <si>
    <t>SURYA PALIA</t>
  </si>
  <si>
    <t>surya battle shop</t>
  </si>
  <si>
    <t>Champamal,Birmaharajpur,Champamal,null,null,Sonapur,Odisha,767018</t>
  </si>
  <si>
    <t>I0050083</t>
  </si>
  <si>
    <t>Mohammad Arif</t>
  </si>
  <si>
    <t>Arif general store</t>
  </si>
  <si>
    <t>null,BHATALI ROAD WARD NO-1,Bargarh,BARAGARH,null,Bargarh,ODISHA,768028</t>
  </si>
  <si>
    <t>I0050144</t>
  </si>
  <si>
    <t>PINTU SET</t>
  </si>
  <si>
    <t>set kirana</t>
  </si>
  <si>
    <t>null,null,Salna,DESHBHATLI,null,Bargarh,Odisha,768102</t>
  </si>
  <si>
    <t>I0050171</t>
  </si>
  <si>
    <t>KSHITIPATI PATEL</t>
  </si>
  <si>
    <t>Patel General Store</t>
  </si>
  <si>
    <t>null,null,Bhatli,Kushanpuri,null,Bargarh,Odisha,768030</t>
  </si>
  <si>
    <t>I0050174</t>
  </si>
  <si>
    <t>SATYA BARIK</t>
  </si>
  <si>
    <t>Satya Communication</t>
  </si>
  <si>
    <t>null,8117905732,null,Katapali,MAHALEI,null,Balangir,Odisha,767067</t>
  </si>
  <si>
    <t>I0050267</t>
  </si>
  <si>
    <t>PRAMOD BHITIRIA</t>
  </si>
  <si>
    <t>BHITRIA KIRANA STORE</t>
  </si>
  <si>
    <t>null,9078626111,null,Nagaon,NAGAON,null,Balangir,Orissa,767020</t>
  </si>
  <si>
    <t>I0050314</t>
  </si>
  <si>
    <t>GANESH KALATA</t>
  </si>
  <si>
    <t>null,8770951077,MATIAPALI,Matiapali,MATIAPALI,null,Sonapur,Odisha,767068</t>
  </si>
  <si>
    <t>I0050361</t>
  </si>
  <si>
    <t>Rasmi Prabhat Deep</t>
  </si>
  <si>
    <t>Rasmi general store</t>
  </si>
  <si>
    <t>I0050378</t>
  </si>
  <si>
    <t>DILLIP KUMAR LENKA</t>
  </si>
  <si>
    <t xml:space="preserve">dillip general store
</t>
  </si>
  <si>
    <t>null,9132211333,null,Sadar,NEAR LIC BULDING,null,Sambalpur,Odisha,768003</t>
  </si>
  <si>
    <t>I0050420</t>
  </si>
  <si>
    <t>Jayaram Suna</t>
  </si>
  <si>
    <t>MANISH COMPUTER SHOP</t>
  </si>
  <si>
    <t>null,9937580717,null,Bharasuja,null,null,Balangir,Odisha,767061</t>
  </si>
  <si>
    <t>I0050511</t>
  </si>
  <si>
    <t>ASHOK KATA</t>
  </si>
  <si>
    <t xml:space="preserve">ASTAR COMPUTER  </t>
  </si>
  <si>
    <t>Chaunra,Makhapadar,Chaunra,null,null,Nuapada,Odisha,766118</t>
  </si>
  <si>
    <t>I0050582</t>
  </si>
  <si>
    <t>Ananda Meher</t>
  </si>
  <si>
    <t>Shruty Computer Shop</t>
  </si>
  <si>
    <t>NEAR POST OFFICE,NUAPADA,Chaulsukha,null,null,Turekela,Balangir,Odisha,767039</t>
  </si>
  <si>
    <t>I0050605</t>
  </si>
  <si>
    <t>Nisikanta Panda</t>
  </si>
  <si>
    <t>NISI KIRANA SHOP</t>
  </si>
  <si>
    <t>null,null,Atigaon,null,null,Kalahandi,Odisha,766014</t>
  </si>
  <si>
    <t>I0050629</t>
  </si>
  <si>
    <t>Pabitra Sahu</t>
  </si>
  <si>
    <t>SUBHADRA MOBILE SHOP</t>
  </si>
  <si>
    <t>null,9658185591,null,Bharasuja,Po-Bharasuja,null,Balangir,Odisha,767061</t>
  </si>
  <si>
    <t>I0050667</t>
  </si>
  <si>
    <t>Bibul Meher</t>
  </si>
  <si>
    <t>BABLU COMPUTER &amp; MOBILE SHOP</t>
  </si>
  <si>
    <t>null,null,Sorismal,null,null,Kalahandi,Odisha,766014</t>
  </si>
  <si>
    <t>I0050685</t>
  </si>
  <si>
    <t>Surendra Pradhan</t>
  </si>
  <si>
    <t>Pradhan xerox</t>
  </si>
  <si>
    <t>null,null,Tamparsara,GAMBHARIPALI,null,Bargarh,Odisha,768102</t>
  </si>
  <si>
    <t>I0050770</t>
  </si>
  <si>
    <t>Gajanan Meher</t>
  </si>
  <si>
    <t xml:space="preserve">GANESHA COMPUTER </t>
  </si>
  <si>
    <t>HATIBANDHA,HATIBANDHA,Hatibandha,null,null,SINAPALI,Nuapada,Odisha,766108</t>
  </si>
  <si>
    <t>I0050871</t>
  </si>
  <si>
    <t>Rajiba Sahu</t>
  </si>
  <si>
    <t>Sahu xerox shop</t>
  </si>
  <si>
    <t>null,9937431343,null,Gondpali,AT-GANDAPALI,null,Balangir,Odisha,767061</t>
  </si>
  <si>
    <t>I0050997</t>
  </si>
  <si>
    <t>MAHADEV MEHER</t>
  </si>
  <si>
    <t>meher general store</t>
  </si>
  <si>
    <t>null,MEHERTIKRA,Ambasadha,BARAHAGODA,null,Bargarh,ODISHA,768040</t>
  </si>
  <si>
    <t>I0051000</t>
  </si>
  <si>
    <t>Abhinash Kumar Sahoo</t>
  </si>
  <si>
    <t>Arnapurna Mobile</t>
  </si>
  <si>
    <t>null,9439578470,null,Balangir,SUDAPADA,null,Balangir,Balangir,Orissa,767001</t>
  </si>
  <si>
    <t>I0051065</t>
  </si>
  <si>
    <t>SHITANSHU SHEKHAR PANDA</t>
  </si>
  <si>
    <t xml:space="preserve">panda mobile </t>
  </si>
  <si>
    <t>null,7681877946,null,Udepadar,null,null,ulunda,Sonapur,Odisha,767062</t>
  </si>
  <si>
    <t>I0051203</t>
  </si>
  <si>
    <t>Tejeswar Naik</t>
  </si>
  <si>
    <t>NAIK COMPUTER SHOP</t>
  </si>
  <si>
    <t>I0051229</t>
  </si>
  <si>
    <t>Motilal Mahanand</t>
  </si>
  <si>
    <t>Aradhya Computer</t>
  </si>
  <si>
    <t>00,RAJAMARA,Rajamara,null,null,Turekela,Balangir,Odisha,767039</t>
  </si>
  <si>
    <t>I0051241</t>
  </si>
  <si>
    <t>Rajib Lochan Padhan</t>
  </si>
  <si>
    <t>MAHESWARI XEROX SHOP</t>
  </si>
  <si>
    <t>JOGISARDA,9348770887,JOGISARDA,Jogisarda,LOISINGHA,null,Balangir,Orissa,767020</t>
  </si>
  <si>
    <t>I0051459</t>
  </si>
  <si>
    <t>Ramakanta Meher</t>
  </si>
  <si>
    <t xml:space="preserve">MAA LAXMI COMPUTER &amp; MOBILE SHOP
</t>
  </si>
  <si>
    <t>null,null,Banijara ( I ),BANIJARA,null,Kalahandi,Odisha,766014</t>
  </si>
  <si>
    <t>I0051527</t>
  </si>
  <si>
    <t>Sukhadev Mallik</t>
  </si>
  <si>
    <t>Shree  Maa General Store</t>
  </si>
  <si>
    <t>null,null,Bargarh,W NO-12,null,Bargarh,ODISHA,768028</t>
  </si>
  <si>
    <t>I0051575</t>
  </si>
  <si>
    <t>Sudhir Kumar Bagarti</t>
  </si>
  <si>
    <t>Sudhir general store</t>
  </si>
  <si>
    <t>77,null,Amurlapadar,KHALIAKANI,null,GOLAMUNDA,Kalahandi,Odisha,766015</t>
  </si>
  <si>
    <t>I0051614</t>
  </si>
  <si>
    <t>Bhimasen Mallik</t>
  </si>
  <si>
    <t>Bhim general store</t>
  </si>
  <si>
    <t>LUPURSINGHA,9337690398,LUPURSINGHA,Lupursingha,null,null,Sonapur,Odisha,767068</t>
  </si>
  <si>
    <t>I0051658</t>
  </si>
  <si>
    <t>HIMANSU BHUSAN PUJHARI</t>
  </si>
  <si>
    <t>AYUSH COMPUTER</t>
  </si>
  <si>
    <t>null,null,Chingedisar,CHINGERSAR,null,Kalahandi,Odisha,766014</t>
  </si>
  <si>
    <t>I0051703</t>
  </si>
  <si>
    <t>AJIT KUMAR SAHU</t>
  </si>
  <si>
    <t>AJIT KIR ANA SHOP</t>
  </si>
  <si>
    <t>null,null,Talamala,TALAMALA,null,Kalahandi,Odisha,766014</t>
  </si>
  <si>
    <t>I0051728</t>
  </si>
  <si>
    <t>Rutu Raj Naik</t>
  </si>
  <si>
    <t>Rutu kirana shop</t>
  </si>
  <si>
    <t>null,null,Dumerguda,DUMERGUDA,null,Kalahandi,Odisha,766029</t>
  </si>
  <si>
    <t>I0051742</t>
  </si>
  <si>
    <t>GAJAPATI MEHER</t>
  </si>
  <si>
    <t>Gajapati general store</t>
  </si>
  <si>
    <t>null,6371074774,null,Kesaipali,KESAIPALI,null,Bhatli,Bargarh,Odisha,768030</t>
  </si>
  <si>
    <t>I0051754</t>
  </si>
  <si>
    <t>Padmanabha Meher</t>
  </si>
  <si>
    <t>pankaj mobile</t>
  </si>
  <si>
    <t>JOGIBAHAL,JOGIBAHAL,Jogibahala,null,null,Sinapali,Nuapada,Odisha,766118</t>
  </si>
  <si>
    <t>I0051859</t>
  </si>
  <si>
    <t>Brundaban Patel</t>
  </si>
  <si>
    <t>Brundaban General store</t>
  </si>
  <si>
    <t>Barakani,Ganthiapali,Saipali,null,null,Bargarh,ODISHA,768032</t>
  </si>
  <si>
    <t>I0051938</t>
  </si>
  <si>
    <t>SAKUNTALA BEHERA</t>
  </si>
  <si>
    <t>BEHERA MOBILE SHOP</t>
  </si>
  <si>
    <t>null,ATIGAON,Atigaon,MAIN ROAD,null,Kalahandi,Odisha,766014</t>
  </si>
  <si>
    <t>I0052130</t>
  </si>
  <si>
    <t>Chinmaya Sa</t>
  </si>
  <si>
    <t>CHINMAYA XEROX AND ONLINE</t>
  </si>
  <si>
    <t>null,9337298860,null,Jarajaring,-,null,Sonapur,Odisha,767016</t>
  </si>
  <si>
    <t>I0052181</t>
  </si>
  <si>
    <t>Mukesh Kumar Pradhan</t>
  </si>
  <si>
    <t>PRADHAN MOBILE SHOP</t>
  </si>
  <si>
    <t>.,9556534732,KUSMEL,Kusmel,POST- KUSMEL,null,Balangir,Odisha,767065</t>
  </si>
  <si>
    <t>I0052308</t>
  </si>
  <si>
    <t>Akshaya Kumar Behera</t>
  </si>
  <si>
    <t>ADITYA GENERAL STORE</t>
  </si>
  <si>
    <t>null,9348456581,null,Baghapali,MANHIRA,null,Balangir,Odisha,767020</t>
  </si>
  <si>
    <t>I0052364</t>
  </si>
  <si>
    <t>Umesh Chandra Bania</t>
  </si>
  <si>
    <t xml:space="preserve">IPSITA KIRANA
</t>
  </si>
  <si>
    <t>MALPADA,null,Nandagaon,NANDAGAON,null,Kalahandi,Odisha,766023</t>
  </si>
  <si>
    <t>I0052367</t>
  </si>
  <si>
    <t>PITAMBAR MEHER</t>
  </si>
  <si>
    <t>Mahalaxmi cloth store</t>
  </si>
  <si>
    <t>Bahalpada,Gandabahali,Gandabahali,null,null,sinapali,Nuapada,Odisha,766118</t>
  </si>
  <si>
    <t>I0052368</t>
  </si>
  <si>
    <t>SACHIN NAIK</t>
  </si>
  <si>
    <t xml:space="preserve">sachin General store </t>
  </si>
  <si>
    <t>87,null,Lachida,LACHIDA,null,Bargarh,ODISHA,768027</t>
  </si>
  <si>
    <t>I0052384</t>
  </si>
  <si>
    <t>Rajendra Padhan</t>
  </si>
  <si>
    <t>Rugudipali,9178077364,null,Rugudipali,null,null,Sonapur,Odisha,767017</t>
  </si>
  <si>
    <t>I0052407</t>
  </si>
  <si>
    <t>Sumit mobile shop</t>
  </si>
  <si>
    <t>null,WARD NO-15,Bargarh,BARGARH,null,Bargarh,ODISHA,768028</t>
  </si>
  <si>
    <t>I0052443</t>
  </si>
  <si>
    <t>Aswini Kumar Sahu</t>
  </si>
  <si>
    <t xml:space="preserve">GAYATRI MOBILE AND STUDIO </t>
  </si>
  <si>
    <t>null,null,Talamala,TALMYA,null,Kalahandi,Odisha,766014</t>
  </si>
  <si>
    <t>I0052454</t>
  </si>
  <si>
    <t>DULAMANI SAHU</t>
  </si>
  <si>
    <t>MAA GAYATRI MOBILE AND COMPUTER</t>
  </si>
  <si>
    <t>null,null,Lanji,null,null,Kalahandi,Odisha,766036</t>
  </si>
  <si>
    <t>I0052463</t>
  </si>
  <si>
    <t>CHANDRA ROHIDAS</t>
  </si>
  <si>
    <t>SUBHAM MOBILE SHOP</t>
  </si>
  <si>
    <t>null,BALMUNDA,Samasingha,SAMSINGHA,null,KOLABIRA,Jharsuguda,Odisha,768213</t>
  </si>
  <si>
    <t>I0052480</t>
  </si>
  <si>
    <t>Shahanwaz Alam</t>
  </si>
  <si>
    <t>alam garment and bag house</t>
  </si>
  <si>
    <t>null,null,Sadar,Kalimandirpada,null,Kalahandi,Odisha,766001</t>
  </si>
  <si>
    <t>I0052484</t>
  </si>
  <si>
    <t>GAJANAN SWAIN</t>
  </si>
  <si>
    <t>SWAIN GENERAL STORE</t>
  </si>
  <si>
    <t>null,9853787209,null,Lokapada,null,null,PUINTALA,Balangir,Odisha,767065</t>
  </si>
  <si>
    <t>I0052511</t>
  </si>
  <si>
    <t>Heramb Gahir</t>
  </si>
  <si>
    <t xml:space="preserve">HERAMB COMPUTER
</t>
  </si>
  <si>
    <t>null,null,Chapria,null,null,Kalahandi,Odisha,766036</t>
  </si>
  <si>
    <t>I0052592</t>
  </si>
  <si>
    <t>SUPRABHA PANIGRAHI</t>
  </si>
  <si>
    <t>SUPRABHA KIRANA SHOP</t>
  </si>
  <si>
    <t>null,null,Shosia(Susia),SHOSHIA,null,Kalahandi,Odisha,766029</t>
  </si>
  <si>
    <t>I0052648</t>
  </si>
  <si>
    <t>JANEK ROHIDAS</t>
  </si>
  <si>
    <t>JANEK KIRANA STORE</t>
  </si>
  <si>
    <t>null,null,Jamuapali,IB,null,Jharsuguda ,Jharsuguda,Odisha,768216</t>
  </si>
  <si>
    <t>I0052764</t>
  </si>
  <si>
    <t>Malaya Ranjan Putel</t>
  </si>
  <si>
    <t>putel general stores</t>
  </si>
  <si>
    <t>null,null,Barkani,SAIPALI,null,Bargarh,ODISHA,768032</t>
  </si>
  <si>
    <t>I0052816</t>
  </si>
  <si>
    <t>Dibya Ranjan Behera</t>
  </si>
  <si>
    <t xml:space="preserve">DIBYA COMPUTER </t>
  </si>
  <si>
    <t>null,null,Khaliapali,POST. BALADIAMALA,null,Kalahandi,Odisha,766023</t>
  </si>
  <si>
    <t>I0052940</t>
  </si>
  <si>
    <t>Nandighosh Meher</t>
  </si>
  <si>
    <t>MEHER COMPUTER SHOP</t>
  </si>
  <si>
    <t>null,9178156168,null,Palas,PO-PALASA,null,Kalahandi,Odisha,766023</t>
  </si>
  <si>
    <t>I0052955</t>
  </si>
  <si>
    <t>Jayasankar Harijan</t>
  </si>
  <si>
    <t>jishu kirana store</t>
  </si>
  <si>
    <t>null,null,Malijubang,null,null,Kalahandi,Odisha,766027</t>
  </si>
  <si>
    <t>I0053108</t>
  </si>
  <si>
    <t>KRUSHNACHANDRA DAS</t>
  </si>
  <si>
    <t>Das kirana store</t>
  </si>
  <si>
    <t>null,9777929923,null,Lastala,ULUNDA,null,Sonapur,Odisha,767062</t>
  </si>
  <si>
    <t>I0053143</t>
  </si>
  <si>
    <t>SAI SATYAJIT SWAIN</t>
  </si>
  <si>
    <t>satyajit kirana store</t>
  </si>
  <si>
    <t>null,BISICOLONY NUAPADALANE,Bargarh,BARGARH,null,Bargarh,ODISHA,768028</t>
  </si>
  <si>
    <t>I0054004</t>
  </si>
  <si>
    <t>RANJIT KHAMARI</t>
  </si>
  <si>
    <t>Ranjit general store</t>
  </si>
  <si>
    <t>null,9348837844,null,Kharsal,KHARSAL,null,Bhatli,Bargarh,Orissa,768030</t>
  </si>
  <si>
    <t>I0054222</t>
  </si>
  <si>
    <t>SURAJ SETH</t>
  </si>
  <si>
    <t>Suraj general store</t>
  </si>
  <si>
    <t>null,9348090058,null,Badmal,BADMAL,null,Bhatli,Bargarh,Odisha,768030</t>
  </si>
  <si>
    <t>I0054891</t>
  </si>
  <si>
    <t>Sairendra Rohidas</t>
  </si>
  <si>
    <t>LITU GENERAL STORE</t>
  </si>
  <si>
    <t>null,Belmunda,Samasingha,Samasingha,null,Jharsuguda,Odisha,768213</t>
  </si>
  <si>
    <t>I0055764</t>
  </si>
  <si>
    <t>SUMAN KUMAR MISHRA</t>
  </si>
  <si>
    <t>Focus General Store</t>
  </si>
  <si>
    <t>B.NO-21,SAKTINAGAR WARD NO-13,Bargarh,BARGARH,null,Bargarh,Odisha,768028</t>
  </si>
  <si>
    <t>I0055830</t>
  </si>
  <si>
    <t>JANMAJAYA SABAR</t>
  </si>
  <si>
    <t>maa takurani kirana</t>
  </si>
  <si>
    <t>null,null,Kusumdara,RISHIGAON,null,Kalahandi,Odisha,766002</t>
  </si>
  <si>
    <t>I0055852</t>
  </si>
  <si>
    <t>NIRAKAR SAHU</t>
  </si>
  <si>
    <t>NIRAKAR KIRANA STORE</t>
  </si>
  <si>
    <t>null,null,Kaudola,KAUDOLA,null,Kalahandi,Odisha,766019</t>
  </si>
  <si>
    <t>I0055867</t>
  </si>
  <si>
    <t>Dibyaranjan Mishra</t>
  </si>
  <si>
    <t>Mishra kirana shop</t>
  </si>
  <si>
    <t>I0056187</t>
  </si>
  <si>
    <t>BIJAY PATEL</t>
  </si>
  <si>
    <t xml:space="preserve">PATEL MOBILE </t>
  </si>
  <si>
    <t>null,null,Jhirlapali,JHIRLAPALI,null,Jharsuguda,Odisha,768213</t>
  </si>
  <si>
    <t>I0056304</t>
  </si>
  <si>
    <t>Susanta Kumar Guru</t>
  </si>
  <si>
    <t>SUSANTA KIRANA STORE</t>
  </si>
  <si>
    <t>-,BANDHPADA,Dudukathenga,null,null,Kalahandi,Odisha,766028</t>
  </si>
  <si>
    <t>I0056382</t>
  </si>
  <si>
    <t>Purnachandra Dishri</t>
  </si>
  <si>
    <t>DISHRI MEDICAL</t>
  </si>
  <si>
    <t>.,9937914502,.,Rengali,null,null,Bargarh,Odisha,768033</t>
  </si>
  <si>
    <t>I0056405</t>
  </si>
  <si>
    <t>Dusmanta Kand</t>
  </si>
  <si>
    <t>DUSMANTA KIRANA SH0P</t>
  </si>
  <si>
    <t>null,null,Pipal Chhapar,Pipaljhapar,null,Kalahandi,Odisha,766103</t>
  </si>
  <si>
    <t>I0056614</t>
  </si>
  <si>
    <t>Sankirttan Nag</t>
  </si>
  <si>
    <t>Sankirttan Computer</t>
  </si>
  <si>
    <t>null,null,Bangomundabahal,null,null,Belpada,Balangir,Odisha,767026</t>
  </si>
  <si>
    <t>I0056801</t>
  </si>
  <si>
    <t>Kalpana Meher</t>
  </si>
  <si>
    <t>KALPANA MOBILE STORE</t>
  </si>
  <si>
    <t>null,null,Chichinda,NEAR HANUMAN MANDIR,null,BHEDEN,Bargarh,Odisha,768104</t>
  </si>
  <si>
    <t>I0056993</t>
  </si>
  <si>
    <t>AKRURA MELLI</t>
  </si>
  <si>
    <t>Merlli kirana store</t>
  </si>
  <si>
    <t>null,8144366278,null,Matupali,SINDHOL,null,Sonapur,Odisha,767062</t>
  </si>
  <si>
    <t>I0057000</t>
  </si>
  <si>
    <t>MAMI PADHAN</t>
  </si>
  <si>
    <t>PADHAN FANCY STORE</t>
  </si>
  <si>
    <t>null,9692088263,null,M Srigida,M.SRIGIDA,null,Bargarh,Odisha,768032</t>
  </si>
  <si>
    <t>I0057027</t>
  </si>
  <si>
    <t>Rojirani Barpanda</t>
  </si>
  <si>
    <t>purohit general store</t>
  </si>
  <si>
    <t>KUDOPALI,KUDOPALI,Kudopali,SUNALARAMBHA,null,bheden,Bargarh,Odisha,768104</t>
  </si>
  <si>
    <t>I0057056</t>
  </si>
  <si>
    <t>Hemant Bhoi</t>
  </si>
  <si>
    <t>Maa Tarini Computer</t>
  </si>
  <si>
    <t>null,null,PHUNDELPADAR,PATRAPALI,null,muribahal,Balangir,Orissa,767037</t>
  </si>
  <si>
    <t>I0057092</t>
  </si>
  <si>
    <t>Sutej Kumar Purohit</t>
  </si>
  <si>
    <t>SUTEJ MEDICAL STORE</t>
  </si>
  <si>
    <t>null,null,Badakenduguda,dudukathenga,null,Kalahandi,Odisha,766028</t>
  </si>
  <si>
    <t>I0057103</t>
  </si>
  <si>
    <t>Kshirod Kumar Naik</t>
  </si>
  <si>
    <t>KSHIROD COMPUTER SHOP</t>
  </si>
  <si>
    <t>null,SAGARPADA (BHURSAGUDA),Mahima,MAHIMA,null,Kalahandi,Odisha,766019</t>
  </si>
  <si>
    <t>I0057190</t>
  </si>
  <si>
    <t>MALAYA PATANAYAK</t>
  </si>
  <si>
    <t>MALAYA KIRANA SHOP</t>
  </si>
  <si>
    <t>null,null,Dal Guma,DALAGUMA,null,Kalahandi,Odisha,766017</t>
  </si>
  <si>
    <t>I0057272</t>
  </si>
  <si>
    <t>BADAL BHUSAN MUND</t>
  </si>
  <si>
    <t>MUND KIRANA STORE</t>
  </si>
  <si>
    <t>NANDHOL,null,Kandhabramhaniguda,null,null,Kalahandi,Odisha,766002</t>
  </si>
  <si>
    <t>I0057287</t>
  </si>
  <si>
    <t>Rashmita Sahu</t>
  </si>
  <si>
    <t>PURUBI BETTEL SHOP</t>
  </si>
  <si>
    <t>null,7008537563,null,Patharla,null,null,Bargarh,Odisha,768028</t>
  </si>
  <si>
    <t>I0057322</t>
  </si>
  <si>
    <t>Prasanta Kumar Juadi</t>
  </si>
  <si>
    <t>PRASANTA MOBILE SHOP</t>
  </si>
  <si>
    <t>Nuagaon,Kalampur,Nuagaon,null,null,Kalahandi,Odisha,766017</t>
  </si>
  <si>
    <t>I0057333</t>
  </si>
  <si>
    <t>Babulal Shabar</t>
  </si>
  <si>
    <t>BABULAL KIRANA SHOP</t>
  </si>
  <si>
    <t>11,guntia pada,Khaliabhata,null,null,Kalahandi,Odisha,766017</t>
  </si>
  <si>
    <t>I0057468</t>
  </si>
  <si>
    <t>ANIL BAG</t>
  </si>
  <si>
    <t>anil general shop</t>
  </si>
  <si>
    <t>71,GOBINDPALIBASTI,Bagaibira,BARGARH,null,Bargarh,Odisha,768028</t>
  </si>
  <si>
    <t>I0057678</t>
  </si>
  <si>
    <t>Tapan Kumar Panda</t>
  </si>
  <si>
    <t>PANDA KIRANA STORE</t>
  </si>
  <si>
    <t>null,null,Rengal Pali,null,null,Kalahandi,Odisha,766019</t>
  </si>
  <si>
    <t>I0057713</t>
  </si>
  <si>
    <t>Chandrika Sahu</t>
  </si>
  <si>
    <t>CHANDRIKA COMPUTER SHOP</t>
  </si>
  <si>
    <t>null,null,Nuagaon,null,null,Kalahandi,Odisha,766017</t>
  </si>
  <si>
    <t>I0057724</t>
  </si>
  <si>
    <t>NIMEI PADHAN</t>
  </si>
  <si>
    <t>Maa Bidhimauli Computer Center</t>
  </si>
  <si>
    <t>null,SCHOOLPADA,Barikel,PATAKULUNDA,null,Bargarh,ODISHA,768029</t>
  </si>
  <si>
    <t>I0057784</t>
  </si>
  <si>
    <t>Madhusudan Mahaling</t>
  </si>
  <si>
    <t>Mahaling Kirana Shop</t>
  </si>
  <si>
    <t>Sadaipali,7008466525,Sadaipali,Sadeipali,null,null,Balangir,Balangir,Odisha,767065</t>
  </si>
  <si>
    <t>I0057798</t>
  </si>
  <si>
    <t>GAJENDRA MAJHI</t>
  </si>
  <si>
    <t>GAJENDRAMAJHI KIRANA STORE</t>
  </si>
  <si>
    <t>null,null,Palasipada,PALASIPADA,null,Kalahandi,Odisha,766002</t>
  </si>
  <si>
    <t>I0057896</t>
  </si>
  <si>
    <t>Pradesi Sahu</t>
  </si>
  <si>
    <t>Computer Shop</t>
  </si>
  <si>
    <t>null,null,Ainlasari,SAMALAICHUAN,null,Subarnapur,ODISHA,767023</t>
  </si>
  <si>
    <t>I0057954</t>
  </si>
  <si>
    <t>Mahendra Bhati</t>
  </si>
  <si>
    <t>MAHENDRA GENERAL STORE</t>
  </si>
  <si>
    <t>null,null,Tingipadar,CHATRIA,null,GOLAMUNDA,Kalahandi,Odisha,766036</t>
  </si>
  <si>
    <t>I0058024</t>
  </si>
  <si>
    <t>Naveen Kumar Beshra</t>
  </si>
  <si>
    <t>BESHRA KIRANA SHOP</t>
  </si>
  <si>
    <t>null,8785853392,null,Kaudola,KAUDOLA,null,Kalahandi,Odisha,766019</t>
  </si>
  <si>
    <t>I0058027</t>
  </si>
  <si>
    <t>DIGESWAR BAG</t>
  </si>
  <si>
    <t>BAG KIRANA SHOP</t>
  </si>
  <si>
    <t>SIRLIGUDA,6370346374,GAMBHARIGUDA,Sirliguda,KOKASARA,null,Kalahandi,Odisha,766019</t>
  </si>
  <si>
    <t>I0058056</t>
  </si>
  <si>
    <t>Bikash Ranjan Bhaisal</t>
  </si>
  <si>
    <t>Bikash kirana Shop</t>
  </si>
  <si>
    <t>,,basti pada,Sirliguda,temera,null,Kalahandi,Odisha,766019</t>
  </si>
  <si>
    <t>I0058581</t>
  </si>
  <si>
    <t>Debendra Kumar Manhira</t>
  </si>
  <si>
    <t>manahita Xerox store</t>
  </si>
  <si>
    <t>null,9437707472,null,Dahimal,Dahimal,null,Balangir,Odisha,767030</t>
  </si>
  <si>
    <t>I0058622</t>
  </si>
  <si>
    <t>Biranchi Meher</t>
  </si>
  <si>
    <t>meher Xerox store</t>
  </si>
  <si>
    <t>null,8917683506,null,Tebdamunda,Tebadamunda,null,Balangir,Odisha,767030</t>
  </si>
  <si>
    <t>I0058675</t>
  </si>
  <si>
    <t>Himansu Patel</t>
  </si>
  <si>
    <t>HIMANSHU COMPUTER SHOP</t>
  </si>
  <si>
    <t>null,null,Gambhariguda,GAMBHARIGUDA,null,Kalahandi,Odisha,766019</t>
  </si>
  <si>
    <t>I0058699</t>
  </si>
  <si>
    <t>Upendra Rout</t>
  </si>
  <si>
    <t xml:space="preserve">UPENDRA GENERAL STORE </t>
  </si>
  <si>
    <t>-,7605909766,,,Kuisira,null,null,Bargarh,Odisha,768030</t>
  </si>
  <si>
    <t>I0058824</t>
  </si>
  <si>
    <t>Bishnu Prasad Ketaki</t>
  </si>
  <si>
    <t>KETAKI KIRANA SHOP</t>
  </si>
  <si>
    <t>DANGARI GUDA,DANGARI GUDA,Dungriguda,DANGARI GUDA,null,Kalahandi,Odisha,766017</t>
  </si>
  <si>
    <t>I0058885</t>
  </si>
  <si>
    <t>Surendra Kumar Rana</t>
  </si>
  <si>
    <t>Rana general store</t>
  </si>
  <si>
    <t>TERESINGA,TERESINGA,Teresinga,null,null,Kalahandi,Odisha,766031</t>
  </si>
  <si>
    <t>I0058912</t>
  </si>
  <si>
    <t>GOLAP NAIK</t>
  </si>
  <si>
    <t>NAIK KIRANA SHOP</t>
  </si>
  <si>
    <t>null,KUMUDAMUNDA,Kaudola,KAUDOLA,null,Kalahandi,Odisha,766019</t>
  </si>
  <si>
    <t>I0059838</t>
  </si>
  <si>
    <t>Chandramani Rana</t>
  </si>
  <si>
    <t>RANA XEROX STORE</t>
  </si>
  <si>
    <t>GUDBHELA,9078391010,po GUDBHELA,Gudbhela,null,null,Balangir,Odisha,767046</t>
  </si>
  <si>
    <t>I0060087</t>
  </si>
  <si>
    <t>Suresh Nanda</t>
  </si>
  <si>
    <t>SURESH XEROX STORE</t>
  </si>
  <si>
    <t>GOURGOTH,9178400907,GOURGOTH,Gaurgoth,GOURGOTH,null,Balangir,Odisha,767067</t>
  </si>
  <si>
    <t>I0060555</t>
  </si>
  <si>
    <t>Ramesh Chandra Kumbhar</t>
  </si>
  <si>
    <t>Ramesh Kirana Store</t>
  </si>
  <si>
    <t>.,6371688856,KAMAKSHINAGAR,Khujenpali,KHUJENPALI,null,Balangir,Balangir,Odisha,767002</t>
  </si>
  <si>
    <t>I0060615</t>
  </si>
  <si>
    <t>Saudamini Singh</t>
  </si>
  <si>
    <t>Giri general store</t>
  </si>
  <si>
    <t>null,null,Jharmunda,null,null,Sundergarh,Odisha,770016</t>
  </si>
  <si>
    <t>I0060646</t>
  </si>
  <si>
    <t>SARAT PATEL</t>
  </si>
  <si>
    <t>PATEL KIRANA SHOP</t>
  </si>
  <si>
    <t>2,null,Negiguda,NEGIGUDA,null,Kalahandi,Odisha,766103</t>
  </si>
  <si>
    <t>I0060660</t>
  </si>
  <si>
    <t>Chitrasena Gopal</t>
  </si>
  <si>
    <t>null,null,Negiguda,NEGIGUDA,null,Kalahandi,Odisha,766103</t>
  </si>
  <si>
    <t>I0060667</t>
  </si>
  <si>
    <t>Kshirasindhu Suna</t>
  </si>
  <si>
    <t>KS Computer</t>
  </si>
  <si>
    <t>00,DABRI,Dabri,null,null,Turekela,Balangir,Odisha,767039</t>
  </si>
  <si>
    <t>I0060740</t>
  </si>
  <si>
    <t>RINKU PUTEL</t>
  </si>
  <si>
    <t xml:space="preserve">RINKU KIRANA STORE </t>
  </si>
  <si>
    <t>null,9337274476,null,Kandajuri,KANDAJURI,null,Balangir,Orissa,767020</t>
  </si>
  <si>
    <t>I0060772</t>
  </si>
  <si>
    <t>BULU NAG</t>
  </si>
  <si>
    <t>null,BAHALPADAR,Bahalpadar,BAHALPADAR,null,Balangir,Odisha,767002</t>
  </si>
  <si>
    <t>I0060939</t>
  </si>
  <si>
    <t>TRILOCHAN BOXI</t>
  </si>
  <si>
    <t>boxi garments</t>
  </si>
  <si>
    <t>null,7656028885,null,Sonapur,Ghodaghat pada,null,sonepur,Sonapur,Odisha,767017</t>
  </si>
  <si>
    <t>I0061026</t>
  </si>
  <si>
    <t>Mukesh Kumar Naik</t>
  </si>
  <si>
    <t>null,null,Jhariaguda,jhariaguda,null,Kalahandi,Odisha,766019</t>
  </si>
  <si>
    <t>I0061038</t>
  </si>
  <si>
    <t>Jasobanta Bag</t>
  </si>
  <si>
    <t xml:space="preserve">JASOBANTA GENERAL  STORE </t>
  </si>
  <si>
    <t>null,null,Jayapatna,JAYAPATNA,null,JAYAPATA,Kalahandi,Odisha,766018</t>
  </si>
  <si>
    <t>I0061078</t>
  </si>
  <si>
    <t>MUKESH KUMAR NAIK</t>
  </si>
  <si>
    <t>SHRI GANESH NET PLAZA</t>
  </si>
  <si>
    <t>null,null,Dulkibandh,BIJAMARA,null,Kalahandi,Odisha,766018</t>
  </si>
  <si>
    <t>I0061172</t>
  </si>
  <si>
    <t>Rusabha Bhoi</t>
  </si>
  <si>
    <t>Bhoi xerox</t>
  </si>
  <si>
    <t>null,6370366956,null,Udepadar,null,null,Sonapur,Odisha,767062</t>
  </si>
  <si>
    <t>I0061200</t>
  </si>
  <si>
    <t>Sushanta Raut</t>
  </si>
  <si>
    <t>SUSHANTA KIRANASTORE</t>
  </si>
  <si>
    <t>34,UPAR PADA,Bandigaon,null,null,Kalahandi,Odisha,766017</t>
  </si>
  <si>
    <t>I0061308</t>
  </si>
  <si>
    <t>JHARANARANI MALIK</t>
  </si>
  <si>
    <t>SHREYAN DIGITAL CARE</t>
  </si>
  <si>
    <t>indiranagar,ward no 20,Balangir,null,null,Balangir,Odisha,767001</t>
  </si>
  <si>
    <t>I0061396</t>
  </si>
  <si>
    <t>RAJESH SAHU</t>
  </si>
  <si>
    <t>Sunena Bag House</t>
  </si>
  <si>
    <t>null,KAPILESWAR NAGAR,Barapali,BARAPALI,null,Bargarh,ODISHA,768029</t>
  </si>
  <si>
    <t>I0061427</t>
  </si>
  <si>
    <t>Biseswar Mahanandia</t>
  </si>
  <si>
    <t>Biseswar kirana store</t>
  </si>
  <si>
    <t>Putudihi,Kinjirkela,Putudihi,null,null,Balisankara,Sundergarh,Odisha,770015</t>
  </si>
  <si>
    <t>I0061560</t>
  </si>
  <si>
    <t>Premananda Padhan</t>
  </si>
  <si>
    <t xml:space="preserve">padhan xerox </t>
  </si>
  <si>
    <t>-,Malisrigudi,Malisirgidi,Narayanpur,null,Sonepur,Sonapur,Odisha,767016</t>
  </si>
  <si>
    <t>I0061570</t>
  </si>
  <si>
    <t>Rinky Meher</t>
  </si>
  <si>
    <t xml:space="preserve">Angel Digital Studio </t>
  </si>
  <si>
    <t>JALPALI,PO-BUDAPALI,Jalpali,BIJEPUR,null,Bargarh,ODISHA,768032</t>
  </si>
  <si>
    <t>I0061866</t>
  </si>
  <si>
    <t>Sanatana Mahakur</t>
  </si>
  <si>
    <t>Mahakur xerox &amp; Computers</t>
  </si>
  <si>
    <t>null,7381448648,null,Arjunpur,Arjunpur,null,sonepur,Sonapur,Odisha,767017</t>
  </si>
  <si>
    <t>I0061888</t>
  </si>
  <si>
    <t>Daya Sagar Pod</t>
  </si>
  <si>
    <t>DAYA KIRANA SHOP</t>
  </si>
  <si>
    <t>null,null,Majhiguda,majhiguda,null,Kalahandi,Odisha,766019</t>
  </si>
  <si>
    <t>I0062089</t>
  </si>
  <si>
    <t>SARITA KIRANA STORE</t>
  </si>
  <si>
    <t>null,null,Laikera,W/O-SURENDRA KUMAR MEHENA,null,LAIKERA,Jharsuguda,Odisha,768215</t>
  </si>
  <si>
    <t>I0062181</t>
  </si>
  <si>
    <t>Amit Kumar Sahoo</t>
  </si>
  <si>
    <t>sahoo Xerox store</t>
  </si>
  <si>
    <t>null,null,Gajabahal,null,null,Kalahandi,Odisha,766031</t>
  </si>
  <si>
    <t>I0062217</t>
  </si>
  <si>
    <t>Tapan Pod</t>
  </si>
  <si>
    <t>TAPAN KIRANA SHOP</t>
  </si>
  <si>
    <t>null,null,Dal Guma,dalguma,null,Kalahandi,Odisha,766017</t>
  </si>
  <si>
    <t>I0062327</t>
  </si>
  <si>
    <t>Satyabadi Bisi</t>
  </si>
  <si>
    <t xml:space="preserve">MAA LAXMI KIRANA STORE </t>
  </si>
  <si>
    <t>null,null,Patiguda,null,null,JAYAPATANA ,Kalahandi,Odisha,766026</t>
  </si>
  <si>
    <t>I0062338</t>
  </si>
  <si>
    <t>GHANASHYAM MAJHI</t>
  </si>
  <si>
    <t>MAJHI COMPUTER SHOP</t>
  </si>
  <si>
    <t>null,null,Kashibahal,KASHIBAHAL,null,Kalahandi,Odisha,766019</t>
  </si>
  <si>
    <t>I0062462</t>
  </si>
  <si>
    <t>Patel General store</t>
  </si>
  <si>
    <t>null,null,Barkani,AT-BARKANI,null,Bargarh,Odisha,768032</t>
  </si>
  <si>
    <t>I0062478</t>
  </si>
  <si>
    <t>Renupal Hans</t>
  </si>
  <si>
    <t>RENUPAL KIRANA SHOP</t>
  </si>
  <si>
    <t>null,null,Pipal Chhapar,pipaljhapar,null,Kalahandi,Odisha,766103</t>
  </si>
  <si>
    <t>I0062513</t>
  </si>
  <si>
    <t>Manoj Kumar Padhan</t>
  </si>
  <si>
    <t>sonam kirana store</t>
  </si>
  <si>
    <t>word no-11,Bhanpur,Bhanpur,null,null,Kalahandi,Odisha,766100</t>
  </si>
  <si>
    <t>I0062520</t>
  </si>
  <si>
    <t>Akambra Meher</t>
  </si>
  <si>
    <t>Akambra General Store</t>
  </si>
  <si>
    <t>null,9668111096,null,Bhatli,BHATLI,null,Bargarh,Odisha,768030</t>
  </si>
  <si>
    <t>I0062546</t>
  </si>
  <si>
    <t>RAJESH SABAR</t>
  </si>
  <si>
    <t xml:space="preserve">R3JESH GENERAL  STORE </t>
  </si>
  <si>
    <t>-,BALAIJORIAPADA,Khaliabhata,KHALIABHATA,null,Kalahandi,Odisha,766018</t>
  </si>
  <si>
    <t>I0062567</t>
  </si>
  <si>
    <t>BELA HANSA</t>
  </si>
  <si>
    <t>manasi kirana store</t>
  </si>
  <si>
    <t>null,null,Kesinga,SANPADA,null,Kalahandi,Odisha,766012</t>
  </si>
  <si>
    <t>I0062575</t>
  </si>
  <si>
    <t>JYOTIRANJAN MISHRA</t>
  </si>
  <si>
    <t>JYOTI GENERAL STORE</t>
  </si>
  <si>
    <t>00,8596017636,Ghatakaintra,Ghatkaintara,Sibatula,null,Sonapur,Odisha,767016</t>
  </si>
  <si>
    <t>I0062578</t>
  </si>
  <si>
    <t>Chittaranjan Majhi</t>
  </si>
  <si>
    <t>Majhi General store</t>
  </si>
  <si>
    <t>1,2,Rabanguda,mahada,null,Bargarh,ODISHA,768029</t>
  </si>
  <si>
    <t>I0062759</t>
  </si>
  <si>
    <t>Ankush Kumar Bishi</t>
  </si>
  <si>
    <t>50,WARD NO- 10,Kesinga,KESINGA,null,Kalahandi,Odisha,766012</t>
  </si>
  <si>
    <t>I0062766</t>
  </si>
  <si>
    <t>DURYODHAN RANA</t>
  </si>
  <si>
    <t>Rana Kiran store</t>
  </si>
  <si>
    <t>null,null,Amthi,AMATHI,null,Jharbandha,Bargarh,Odisha,768042</t>
  </si>
  <si>
    <t>I0062838</t>
  </si>
  <si>
    <t>Ghatasuta Rana</t>
  </si>
  <si>
    <t>ghatasuta kirana store</t>
  </si>
  <si>
    <t>null,null,Tulagaon,null,null,Kalahandi,Odisha,766110</t>
  </si>
  <si>
    <t>I0062849</t>
  </si>
  <si>
    <t>Darshan Suna</t>
  </si>
  <si>
    <t>Sunababu kirana shop</t>
  </si>
  <si>
    <t>-,-,Kerandikhunti,null,null,Narla,Kalahandi,Odisha,766100</t>
  </si>
  <si>
    <t>I0062882</t>
  </si>
  <si>
    <t>RIKU ROUT</t>
  </si>
  <si>
    <t>.,BADIGHOR,Badighor,null,null,Balangir ,Balangir,Odisha,767065</t>
  </si>
  <si>
    <t>I0062913</t>
  </si>
  <si>
    <t>BIKRAM PODA</t>
  </si>
  <si>
    <t>BIKRAM KIRANA SHOP</t>
  </si>
  <si>
    <t>null,null,Majhiguda,MAJHIGUDA,null,Kalahandi,Odisha,766019</t>
  </si>
  <si>
    <t>I0062965</t>
  </si>
  <si>
    <t>NARAYAN PADHAN</t>
  </si>
  <si>
    <t>Padhan General Store</t>
  </si>
  <si>
    <t>null,null,Barguda,BARGUDA,null,Bargarh,Odisha,768029</t>
  </si>
  <si>
    <t>I0063073</t>
  </si>
  <si>
    <t>Somnath Bhoi</t>
  </si>
  <si>
    <t>bana durga medicine store</t>
  </si>
  <si>
    <t>null,null,Kudpali,BHEDEN,null,Bargarh,Odisha,768104</t>
  </si>
  <si>
    <t>I0063083</t>
  </si>
  <si>
    <t xml:space="preserve">Rout general store </t>
  </si>
  <si>
    <t>GAILBERNNA,POST-BISHIMUNDA,Gailberna,null,null,sonepur,Sonapur,Odisha,767017</t>
  </si>
  <si>
    <t>I0063090</t>
  </si>
  <si>
    <t>BANDANA HIAL</t>
  </si>
  <si>
    <t>Bandanakirana</t>
  </si>
  <si>
    <t>.,.,Kikia,null,null,Kalahandi,Odisha,766011</t>
  </si>
  <si>
    <t>I0063093</t>
  </si>
  <si>
    <t>Manash Kumar Sha</t>
  </si>
  <si>
    <t>Maa gayatri paper book store</t>
  </si>
  <si>
    <t>null,null,Sargiguda,null,null,Kalahandi,Odisha,766110</t>
  </si>
  <si>
    <t>I0063101</t>
  </si>
  <si>
    <t>DINESH NAIK</t>
  </si>
  <si>
    <t>dinesh kirana store</t>
  </si>
  <si>
    <t>null,GADHATOLI,Raurkela (m),PANPOSH,null,Sundargarh,Odisha,769004</t>
  </si>
  <si>
    <t>I0063111</t>
  </si>
  <si>
    <t>Kedar Roti</t>
  </si>
  <si>
    <t>KEDARA KIRANA SHOP</t>
  </si>
  <si>
    <t>null,null,Dal Guma,chitamunda,latapada,null,Kalahandi,Odisha,766017</t>
  </si>
  <si>
    <t>I0063125</t>
  </si>
  <si>
    <t>Kirti Chandra Kumbhar</t>
  </si>
  <si>
    <t>KUMBHAR general store</t>
  </si>
  <si>
    <t>null,null,Kandhra,BIJEPUR,null,Bargarh,Odisha,768032</t>
  </si>
  <si>
    <t>I0063181</t>
  </si>
  <si>
    <t>Ramachandra Deep</t>
  </si>
  <si>
    <t xml:space="preserve">Deep general store </t>
  </si>
  <si>
    <t>BISHIMUNDA,null,Bisimunda,null,null,Sonapur,Odisha,767017</t>
  </si>
  <si>
    <t>I0063219</t>
  </si>
  <si>
    <t>DAYA SAGAR NAIK</t>
  </si>
  <si>
    <t xml:space="preserve">SAGAR COMPUTERS </t>
  </si>
  <si>
    <t>BADAKUTRU,null,Badakutru,null,null,Kalahandi,Odisha,766018</t>
  </si>
  <si>
    <t>I0063225</t>
  </si>
  <si>
    <t>Rajesh Sa</t>
  </si>
  <si>
    <t>rajesh book store</t>
  </si>
  <si>
    <t>null,KANKERJOR,Kushumara,RAIDIHI,null,Sundargarh,Odisha,770014</t>
  </si>
  <si>
    <t>I0063273</t>
  </si>
  <si>
    <t>Barun Karuan</t>
  </si>
  <si>
    <t>Barun kiran store</t>
  </si>
  <si>
    <t>null,null,Kokadmal,null,null,Kalahandi,Odisha,766011</t>
  </si>
  <si>
    <t>I0063309</t>
  </si>
  <si>
    <t>ANIL KUMAR SAMAL</t>
  </si>
  <si>
    <t>Priyanka Electronic</t>
  </si>
  <si>
    <t>null,null,Chipilima,CHIPILIMA,null,Sambalpur,Orissa,768026</t>
  </si>
  <si>
    <t>I0063310</t>
  </si>
  <si>
    <t>Malaya Kumar Sahoo</t>
  </si>
  <si>
    <t>Malaya Medical shop</t>
  </si>
  <si>
    <t>null,null,Ghodabandha,Sriram Temple Road,null,Narla,Kalahandi,Odisha,766100</t>
  </si>
  <si>
    <t>I0063317</t>
  </si>
  <si>
    <t>Niranjan Biswal</t>
  </si>
  <si>
    <t xml:space="preserve">NIRANJAN COMPUTER </t>
  </si>
  <si>
    <t>Ranmal (Near tarini temple),Ranmal,Ranamal,Charbahal,null,JAYAPATANA ,Kalahandi,Odisha,766017</t>
  </si>
  <si>
    <t>I0063320</t>
  </si>
  <si>
    <t>Arjun Chandan</t>
  </si>
  <si>
    <t>ARJUN KIRANA STORE</t>
  </si>
  <si>
    <t>null,null,Gaudatulsipalli,null,null,Kalahandi,Odisha,766023</t>
  </si>
  <si>
    <t>I0063330</t>
  </si>
  <si>
    <t>JAGADISH SAHU</t>
  </si>
  <si>
    <t>Jagdish kirana stor</t>
  </si>
  <si>
    <t>null,null,Palasapada,null,null,Kalahandi,Odisha,766101</t>
  </si>
  <si>
    <t>I0063359</t>
  </si>
  <si>
    <t>Dayasagar Majhi</t>
  </si>
  <si>
    <t>RENGSA,RENGSA,Rengsa,null,null,Sonapur,Odisha,767016</t>
  </si>
  <si>
    <t>I0063371</t>
  </si>
  <si>
    <t>Bishnu Bishoi</t>
  </si>
  <si>
    <t>Bishoi kirana</t>
  </si>
  <si>
    <t>-,-,Atangaguda,null,null,Kalahandi,Odisha,766002</t>
  </si>
  <si>
    <t>I0063432</t>
  </si>
  <si>
    <t>Manoj Kumar Rana</t>
  </si>
  <si>
    <t>rana kirana store</t>
  </si>
  <si>
    <t>SURUJULI,po RAJPUR,Rajpur,SURUJULI,null,Kalahandi,Odisha,766032</t>
  </si>
  <si>
    <t>I0063454</t>
  </si>
  <si>
    <t>BHAGABAN BAGH</t>
  </si>
  <si>
    <t>bhagnana xerox</t>
  </si>
  <si>
    <t>null,null,Kartang,KARTANG,null,binka,Subarnapur,Odisha,767019</t>
  </si>
  <si>
    <t>I0063457</t>
  </si>
  <si>
    <t>JAYANTA SAHU</t>
  </si>
  <si>
    <t>SUSHAMA COMPUTER</t>
  </si>
  <si>
    <t>Ranamal,Ranamal,Ranamal,null,null,JAYAPATANA ,Kalahandi,Odisha,766017</t>
  </si>
  <si>
    <t>I0063474</t>
  </si>
  <si>
    <t>NILAMBAR PADHI</t>
  </si>
  <si>
    <t>nila general store</t>
  </si>
  <si>
    <t>GANESH SILIKET,SANTINAGAR WARD NO-16,Bargarh,BARGARH,null,Bargarh,Odisha,768028</t>
  </si>
  <si>
    <t>I0063491</t>
  </si>
  <si>
    <t>MADHUSUDAN CHHATRIA</t>
  </si>
  <si>
    <t>MADHUSUDAN GENERAL STORE</t>
  </si>
  <si>
    <t>null,null,Banjari,BANJARI,null,Jharsuguda,Odisha,768217</t>
  </si>
  <si>
    <t>I0063504</t>
  </si>
  <si>
    <t>AJIT BEMAL</t>
  </si>
  <si>
    <t>AJIT KIRANA SHOP</t>
  </si>
  <si>
    <t>82,-,Khurselguda,GOUDACHENDIA,null,Kalahandi,Odisha,766023</t>
  </si>
  <si>
    <t>I0063514</t>
  </si>
  <si>
    <t>RINA GURUNG</t>
  </si>
  <si>
    <t>Rina kirana store</t>
  </si>
  <si>
    <t>null,NABARANGAPUR,Subalaya,PODAJALANGA,null,Sundargarh,Odisha,770073</t>
  </si>
  <si>
    <t>I0063531</t>
  </si>
  <si>
    <t>Gajanan Kharsel</t>
  </si>
  <si>
    <t>MAA DROUPADA COMPUTER CENTRE</t>
  </si>
  <si>
    <t>At - Chikili,Gp - Goudchhendia,Chikili,Via - Mahichala,null,Kalahandi,Odisha,766023</t>
  </si>
  <si>
    <t>I0063546</t>
  </si>
  <si>
    <t>MALATI BIBHAR</t>
  </si>
  <si>
    <t>malati  kirana</t>
  </si>
  <si>
    <t>null,null,Sukunabhata,KASUPADA,null,Kalahandi,Odisha,766012</t>
  </si>
  <si>
    <t>I0063558</t>
  </si>
  <si>
    <t>ASISH KUMAR MISHRA</t>
  </si>
  <si>
    <t>PRACHI FOOTWERE STORE</t>
  </si>
  <si>
    <t>I0063622</t>
  </si>
  <si>
    <t>Jyotirmaya Patel</t>
  </si>
  <si>
    <t>Patel Mobile</t>
  </si>
  <si>
    <t>null,null,Sikabahenga,SAUNTAPUR,null,Balangir,Orissa,767065</t>
  </si>
  <si>
    <t>I0063633</t>
  </si>
  <si>
    <t>SAROJ KUMAR BUDEK</t>
  </si>
  <si>
    <t>BUDEK XEROX</t>
  </si>
  <si>
    <t>kalangapali,9938823623,kalangapali,Tabada,tabada,null,Bargarh,Odisha,768033</t>
  </si>
  <si>
    <t>I0063659</t>
  </si>
  <si>
    <t>Rohitasya Jal</t>
  </si>
  <si>
    <t xml:space="preserve">ZIGMA COMPUTER CENTER </t>
  </si>
  <si>
    <t>Kotagaon,Kalampur,Kotagaon,null,null,Kalahandi,Odisha,766013</t>
  </si>
  <si>
    <t>I0063664</t>
  </si>
  <si>
    <t>GOBINDA GURU</t>
  </si>
  <si>
    <t xml:space="preserve">Gobinda kirana shop </t>
  </si>
  <si>
    <t>null,null,Bhatel,null,null,Kalahandi,Odisha,766100</t>
  </si>
  <si>
    <t>I0063671</t>
  </si>
  <si>
    <t>AJAYA BISWAKARMA</t>
  </si>
  <si>
    <t>Ramakebal kirana</t>
  </si>
  <si>
    <t>null,WARD NO-11,Kesinga,KESINGA,null,Kalahandi,Odisha,766012</t>
  </si>
  <si>
    <t>I0063677</t>
  </si>
  <si>
    <t>Anita Bhoi</t>
  </si>
  <si>
    <t>ANITA GENERAL STORE</t>
  </si>
  <si>
    <t>null,null,Brundamal,null,null,Jharsuguda,Jharsuguda,Odisha,768202</t>
  </si>
  <si>
    <t>I0063696</t>
  </si>
  <si>
    <t>SUBRAT PRASAD MISHRA</t>
  </si>
  <si>
    <t xml:space="preserve">Mishra xerox </t>
  </si>
  <si>
    <t>DEULPADAR,DEULPADAR,Deulpadar,null,null,tarbha,Sonapur,Odisha,767020</t>
  </si>
  <si>
    <t>I0063728</t>
  </si>
  <si>
    <t>NILANCHALA RANA</t>
  </si>
  <si>
    <t>rana Xerox store</t>
  </si>
  <si>
    <t>.,DUNGIBAHAL,Dungibahal,GUDVELA,null,Balangir,Odisha,767046</t>
  </si>
  <si>
    <t>I0063745</t>
  </si>
  <si>
    <t>Santanu Kumar Putel</t>
  </si>
  <si>
    <t>putel Xerox store</t>
  </si>
  <si>
    <t>null,null,Kurebhana,null,null,Balangir,Odisha,767030</t>
  </si>
  <si>
    <t>I0063784</t>
  </si>
  <si>
    <t>Mukesh Pradhan</t>
  </si>
  <si>
    <t>MAHALAXMI GENERAL STORE</t>
  </si>
  <si>
    <t>null,null,Jhiliminda,null,null,ATTABIRA,Bargarh,ODISHA,768103</t>
  </si>
  <si>
    <t>I0063861</t>
  </si>
  <si>
    <t>GITANJALI PANDA</t>
  </si>
  <si>
    <t>Gitanjali kirana store</t>
  </si>
  <si>
    <t>null,DASPADA,Jalpankel,HARISHANKAR ROAD,null,Balangir,Odisha,767038</t>
  </si>
  <si>
    <t>I0063864</t>
  </si>
  <si>
    <t>Ranjeeta Nag</t>
  </si>
  <si>
    <t>Nag general store</t>
  </si>
  <si>
    <t>Bahalpadar,8118087127,Bahalpadar,Bahalpadar,null,null,Bahalpadar,Balangir,Odisha,767002</t>
  </si>
  <si>
    <t>I0063915</t>
  </si>
  <si>
    <t>JALANDHAR PUTEL</t>
  </si>
  <si>
    <t>patel General store</t>
  </si>
  <si>
    <t>null,null,Barkani,null,null,Bargarh,ODISHA,768032</t>
  </si>
  <si>
    <t>I0063952</t>
  </si>
  <si>
    <t>Shankar Durga</t>
  </si>
  <si>
    <t>SANKAR COMPUTER  CENTER</t>
  </si>
  <si>
    <t>At-thelkomunda,Post-arebeda,Thelkomunda,null,null,Kalahandi,Odisha,766017</t>
  </si>
  <si>
    <t>I0064001</t>
  </si>
  <si>
    <t>ARTATRANA BRAHMA</t>
  </si>
  <si>
    <t>BRAHMA XEROX SHOP</t>
  </si>
  <si>
    <t>null,null,Kandajuri,KANDAJURI,null,Balangir,Odisha,767020</t>
  </si>
  <si>
    <t>I0064007</t>
  </si>
  <si>
    <t>SANURYA MAJHI</t>
  </si>
  <si>
    <t>MAJHI KIRANA SHOP</t>
  </si>
  <si>
    <t>null,COLONIPADA,Mandal,MANDAL,null,Kalahandi,Odisha,766013</t>
  </si>
  <si>
    <t>I0064022</t>
  </si>
  <si>
    <t>GAYATRI MAHALA</t>
  </si>
  <si>
    <t>Gayatri General Store</t>
  </si>
  <si>
    <t>null,null,Chormara,null,null,Titlagarh,Balangir,Odisha,767033</t>
  </si>
  <si>
    <t>I0064041</t>
  </si>
  <si>
    <t>SUMANTA SA</t>
  </si>
  <si>
    <t>sa kirana store</t>
  </si>
  <si>
    <t>-,-,Ghantsola,GHANTSOLA,null,Kalahandi,Odisha,766012</t>
  </si>
  <si>
    <t>I0064052</t>
  </si>
  <si>
    <t>Manjula Naik</t>
  </si>
  <si>
    <t>MANDAL,KALAMPUR,Mandal,null,null,Kalahandi,Odisha,766013</t>
  </si>
  <si>
    <t>I0064062</t>
  </si>
  <si>
    <t>SANJIB NAG</t>
  </si>
  <si>
    <t>Sanjib Kirana Shop</t>
  </si>
  <si>
    <t>null,null,Barapali,null,null,Bargarh,ODISHA,768029</t>
  </si>
  <si>
    <t>I0064066</t>
  </si>
  <si>
    <t>Chandan Kumar Sahoo</t>
  </si>
  <si>
    <t xml:space="preserve">CHANDAN KIRANA STORE </t>
  </si>
  <si>
    <t>Barchhi,Badakutru,Barchhi,null,null,Kalahandi,Odisha,766018</t>
  </si>
  <si>
    <t>I0064077</t>
  </si>
  <si>
    <t>CHANDRASEKHAR MIRIGA</t>
  </si>
  <si>
    <t>CS Mobile shop</t>
  </si>
  <si>
    <t>null,null,Kulunda,Patrapali,null,Bargarh,ODISHA,768027</t>
  </si>
  <si>
    <t>I0064082</t>
  </si>
  <si>
    <t>Harishchandra Meher</t>
  </si>
  <si>
    <t>Haris computer</t>
  </si>
  <si>
    <t>null,null,Parlimal,PO.PARLIMAL,null,Belpada,Balangir,Odisha,767026</t>
  </si>
  <si>
    <t>I0064096</t>
  </si>
  <si>
    <t>Hemsagar Rohidas</t>
  </si>
  <si>
    <t>Hemsagar Kirana Store</t>
  </si>
  <si>
    <t>null,null,Hansamura katapali,HAN KATAPALI,null,Jharsuguda,Odisha,768202</t>
  </si>
  <si>
    <t>I0064107</t>
  </si>
  <si>
    <t>Dolamani Sahu</t>
  </si>
  <si>
    <t xml:space="preserve">Dolamani footwear </t>
  </si>
  <si>
    <t>null,null,Upher,SERAGADA,null,Narla ,Kalahandi,Odisha,766100</t>
  </si>
  <si>
    <t>I0064108</t>
  </si>
  <si>
    <t>Bibhuti Bhusan Sahu</t>
  </si>
  <si>
    <t xml:space="preserve">Sahu mobile </t>
  </si>
  <si>
    <t>Menda,Menda Baharipada,Menda,MENDA,null,Tarbha,Subarnapur,Odisha,767016</t>
  </si>
  <si>
    <t>I0064118</t>
  </si>
  <si>
    <t>SANKAR YADAV</t>
  </si>
  <si>
    <t>Sankar kirana stores</t>
  </si>
  <si>
    <t>null,TETELPADA,Sadar,BAREIPALI,null,Sambalpur,ODISHA,768006</t>
  </si>
  <si>
    <t>I0064156</t>
  </si>
  <si>
    <t>Krutibash Bhue</t>
  </si>
  <si>
    <t>MAHAPATRA AGRO PARTS</t>
  </si>
  <si>
    <t>padarpada,themera,Dandeipali,sambalpur,null,MANESWAR,Sambalpur,ODISHA,768005</t>
  </si>
  <si>
    <t>I0064172</t>
  </si>
  <si>
    <t>LABHAKANTA MEHER</t>
  </si>
  <si>
    <t>Laba general store</t>
  </si>
  <si>
    <t>null,null,Jandol,JANDOL,null,Bargarh,Odisha,768104</t>
  </si>
  <si>
    <t>I0064255</t>
  </si>
  <si>
    <t>Mohanlal Sandh</t>
  </si>
  <si>
    <t xml:space="preserve">MOHANLAL KIRANA SHOP </t>
  </si>
  <si>
    <t>PADAMPUR,PO.RANDA,Padampur,null,null,Balangir,Odisha,767002</t>
  </si>
  <si>
    <t>I0064280</t>
  </si>
  <si>
    <t>RAJU RANA</t>
  </si>
  <si>
    <t>Binod Kirana</t>
  </si>
  <si>
    <t>null,null,Bhangabari,UDITNARAYANPUR,null,Kalahandi,Odisha,766002</t>
  </si>
  <si>
    <t>I0064287</t>
  </si>
  <si>
    <t>NEELESH KUMAR NAG</t>
  </si>
  <si>
    <t>Nice kirana store</t>
  </si>
  <si>
    <t>null,null,Sargiguda,NARLAROAD,null,Kalahandi,Odisha,766110</t>
  </si>
  <si>
    <t>I0064288</t>
  </si>
  <si>
    <t>Ashok Rana</t>
  </si>
  <si>
    <t>Chinched,Po Rusuda,Chinched,null,null,Balangir,Odisha,767067</t>
  </si>
  <si>
    <t>I0064289</t>
  </si>
  <si>
    <t>CHUMILAL BHUE</t>
  </si>
  <si>
    <t xml:space="preserve">CHUMILAL GENERAL STORE </t>
  </si>
  <si>
    <t>null,null,Bhadigaon,BHADIGAON,null,Bargarh,Orissa,768038</t>
  </si>
  <si>
    <t>I0064322</t>
  </si>
  <si>
    <t>Rajesh Kharsel</t>
  </si>
  <si>
    <t>RAJESH KIRANA SHOP</t>
  </si>
  <si>
    <t>null,null,Chhili Pamal,DALAGUMA,null,Kalahandi,Odisha,766017</t>
  </si>
  <si>
    <t>I0064328</t>
  </si>
  <si>
    <t>DEBENDRA SANDHA</t>
  </si>
  <si>
    <t>Xerox store</t>
  </si>
  <si>
    <t>GOURGOTH,GOURGOTH,Gaurgoth,null,null,Balangir,Odisha,767067</t>
  </si>
  <si>
    <t>I0064352</t>
  </si>
  <si>
    <t>Dilambar Sahoo</t>
  </si>
  <si>
    <t xml:space="preserve">DILAMBAR COMPUTER CENTER </t>
  </si>
  <si>
    <t>null,GANDHI GRAM PADA,Jayapatna,JAYAPATNA,null,Kalahandi,Odisha,766018</t>
  </si>
  <si>
    <t>I0064401</t>
  </si>
  <si>
    <t>SAMRESH PANDA</t>
  </si>
  <si>
    <t>JAI DURGA MOBILE SHOP</t>
  </si>
  <si>
    <t>null,null,Baner,null,null,Kalahandi,Odisha,766018</t>
  </si>
  <si>
    <t>I0064493</t>
  </si>
  <si>
    <t>Ranjita Padhan</t>
  </si>
  <si>
    <t>PRADHAN COMPUTER AND MOBILE REPARING CENTRE</t>
  </si>
  <si>
    <t>null,null,Farang,FARANGA,null,Kalahandi,Odisha,766029</t>
  </si>
  <si>
    <t>I0064514</t>
  </si>
  <si>
    <t>Mamata Kumbhar</t>
  </si>
  <si>
    <t>MAMATA GENERAL STORE</t>
  </si>
  <si>
    <t>null,MAHIMANAGAR,Dhanger,DHANGER,null,bargarh,Bargarh,Odisha,768040</t>
  </si>
  <si>
    <t>I0064523</t>
  </si>
  <si>
    <t>Kumadini Behera</t>
  </si>
  <si>
    <t>null,WARD NO-15,Bargarh,BARGARH,null,Bargarh,Odisha,768028</t>
  </si>
  <si>
    <t>I0064536</t>
  </si>
  <si>
    <t>SANJUKTA MEHER</t>
  </si>
  <si>
    <t>sanjukta general store</t>
  </si>
  <si>
    <t>null,null,Chichinda,CHICHINDA,null,Bargarh,Orissa,768104</t>
  </si>
  <si>
    <t>I0064555</t>
  </si>
  <si>
    <t>SANDHYARANI SAHU</t>
  </si>
  <si>
    <t>aryan collection</t>
  </si>
  <si>
    <t>null,SHAMBU NAGAR,Sadar,BHABANIPATANA,null,Kalahandi,Odisha,766001</t>
  </si>
  <si>
    <t>I0064566</t>
  </si>
  <si>
    <t>Sushanta Nag</t>
  </si>
  <si>
    <t>NAG KIRANA SHOP</t>
  </si>
  <si>
    <t>null,null,Dudukathenga,DUDUKATHENGA,null,Kalahandi,Odisha,766028</t>
  </si>
  <si>
    <t>I0064572</t>
  </si>
  <si>
    <t>Shubhranshu Pradhani</t>
  </si>
  <si>
    <t>pradhani computer center</t>
  </si>
  <si>
    <t>I0064577</t>
  </si>
  <si>
    <t>Arun Kumar Agrawal</t>
  </si>
  <si>
    <t>Arun kirana store</t>
  </si>
  <si>
    <t>null,null,Sadar,BAJARPADA,null,Kalahandi,Odisha,766001</t>
  </si>
  <si>
    <t>I0064587</t>
  </si>
  <si>
    <t>Karuna Kara Khandagiri</t>
  </si>
  <si>
    <t>Karuna Kirana  store</t>
  </si>
  <si>
    <t>JUNHAPADAR,PO.ANKARIAPADAR,Junapadar,null,null,Puintala ,Balangir,Odisha,767002</t>
  </si>
  <si>
    <t>I0064597</t>
  </si>
  <si>
    <t>NIKUNJA KAR</t>
  </si>
  <si>
    <t xml:space="preserve">KARA GENERAL STORE </t>
  </si>
  <si>
    <t>null,null,Borguda (4),BANDHAGAON,null,null,Kalahandi,Odisha,766029</t>
  </si>
  <si>
    <t>I0064599</t>
  </si>
  <si>
    <t>BIJAYA MASHRA</t>
  </si>
  <si>
    <t>MASHRA KIRANA SHOP</t>
  </si>
  <si>
    <t>null,null,Badapodaguda,bhaliajor,null,Kalahandi,Odisha,766028</t>
  </si>
  <si>
    <t>I0064609</t>
  </si>
  <si>
    <t>Tipusultan Naik</t>
  </si>
  <si>
    <t>Rudra kirana store</t>
  </si>
  <si>
    <t>I0064617</t>
  </si>
  <si>
    <t>UPENDRA MUGRI</t>
  </si>
  <si>
    <t xml:space="preserve">
Sneha fancy store</t>
  </si>
  <si>
    <t>null,GHUNA,Bakbahal,TUSURA,null,Balangir,Odisha,767046</t>
  </si>
  <si>
    <t>I0064635</t>
  </si>
  <si>
    <t>NAGESWAR NAIK</t>
  </si>
  <si>
    <t>nagesh medical store</t>
  </si>
  <si>
    <t>null,HARIJANPADA,Bargarh,BARGARH,null,Bargarh,ODISHA,768028</t>
  </si>
  <si>
    <t>I0064646</t>
  </si>
  <si>
    <t>Gurudev Meher</t>
  </si>
  <si>
    <t>guru kirana store</t>
  </si>
  <si>
    <t>null,HIRATIKRA,Talmenda,TALMENDA,null,Bargarh,ODISHA,768103</t>
  </si>
  <si>
    <t>I0064690</t>
  </si>
  <si>
    <t>Dharmendra Majhi</t>
  </si>
  <si>
    <t>Dharmendra footwear shop</t>
  </si>
  <si>
    <t>null,null,Masanibandha,null,null,kesinga,Kalahandi,Odisha,766012</t>
  </si>
  <si>
    <t>I0064722</t>
  </si>
  <si>
    <t>Ushabati Sahu</t>
  </si>
  <si>
    <t xml:space="preserve">Usha Book shop </t>
  </si>
  <si>
    <t>-,-,Ruphuda,null,null,Narla,Kalahandi,Odisha,766101</t>
  </si>
  <si>
    <t>I0064728</t>
  </si>
  <si>
    <t>GULABATI PRADHAN</t>
  </si>
  <si>
    <t>GULABATI GENERAL STORE</t>
  </si>
  <si>
    <t>-,-,Brundamal,BADAMAL,null,Jharsuguda,Jharsuguda,Odisha,768202</t>
  </si>
  <si>
    <t>I0064767</t>
  </si>
  <si>
    <t>Dadulal Sahu</t>
  </si>
  <si>
    <t>sahu communication</t>
  </si>
  <si>
    <t>I0064809</t>
  </si>
  <si>
    <t>Rajiv Kumar Meher</t>
  </si>
  <si>
    <t>rajiv kirana store</t>
  </si>
  <si>
    <t>null,null,Jharni,null,null,Turekela,Balangir,Odisha,767039</t>
  </si>
  <si>
    <t>I0064872</t>
  </si>
  <si>
    <t>RANJIT BEHERA</t>
  </si>
  <si>
    <t>null,JHANKARPADA,Hirakud,HIRAKUD,null,Sambalpur,ODISHA,768016</t>
  </si>
  <si>
    <t>I0064884</t>
  </si>
  <si>
    <t>UMAKANTA BEHERA</t>
  </si>
  <si>
    <t>.,9938906673,.,Kandajuri,null,null,Balangir,Odisha,767020</t>
  </si>
  <si>
    <t>I0064894</t>
  </si>
  <si>
    <t>Sumita Mahakud</t>
  </si>
  <si>
    <t>Mahakud general store</t>
  </si>
  <si>
    <t>Bhikhampur,Paramanpur,Bhikhampur,Sason,null,Sambalpur,ODISHA,768200</t>
  </si>
  <si>
    <t>I0064897</t>
  </si>
  <si>
    <t>SIBANARAYAN MISHRA</t>
  </si>
  <si>
    <t>null,null,Phul Muthi,SANKARA,null,Sankara,Subarnapur,Odisha,767019</t>
  </si>
  <si>
    <t>I0064914</t>
  </si>
  <si>
    <t>Mirza Asif Beig</t>
  </si>
  <si>
    <t>MIRZA MOB SHOPE</t>
  </si>
  <si>
    <t>null,null,Sohela,SOHELA,null,Bargarh,Odisha,768033</t>
  </si>
  <si>
    <t>I0064997</t>
  </si>
  <si>
    <t>Amar Singa Ghivela</t>
  </si>
  <si>
    <t>A.S.G COMPUTER</t>
  </si>
  <si>
    <t>000,bitabandh,Bitabandh,null,null,Muribahal,Balangir,Odisha,767037</t>
  </si>
  <si>
    <t>I0065041</t>
  </si>
  <si>
    <t>RABINDRA NAIK</t>
  </si>
  <si>
    <t xml:space="preserve">Nail General store </t>
  </si>
  <si>
    <t>null,null,Gandapali,PADA,null,Bargarh,ODISHA,768032</t>
  </si>
  <si>
    <t>I0065074</t>
  </si>
  <si>
    <t>SAGAR SAHA</t>
  </si>
  <si>
    <t>Sagar general store</t>
  </si>
  <si>
    <t>Ward No-01,RANAPRATAP HIGHSCHOOL PADA,Bargarh,null,null,Bargarh,Odisha,768028</t>
  </si>
  <si>
    <t>I0065098</t>
  </si>
  <si>
    <t>NIRAKAR PRUSETH</t>
  </si>
  <si>
    <t>Nirakar Footwear Shop</t>
  </si>
  <si>
    <t>BAZARPADA,BELPAHAR,Belpahar,null,null,Jharsuguda,Odisha,768217</t>
  </si>
  <si>
    <t>I0065123</t>
  </si>
  <si>
    <t>TAPAS RANJAN BAG</t>
  </si>
  <si>
    <t>BAG MEDICAL SHOP</t>
  </si>
  <si>
    <t>null,BAGPADA,Majhiguda,MAJHIGUDA,null,Kalahandi,Odisha,766019</t>
  </si>
  <si>
    <t>I0065155</t>
  </si>
  <si>
    <t>Rasmi Ranjan Bachha</t>
  </si>
  <si>
    <t xml:space="preserve">Rasmi  daily needs shop </t>
  </si>
  <si>
    <t>null,null,Sargiguda,null,null,Narla,Kalahandi,Odisha,766110</t>
  </si>
  <si>
    <t>I0065223</t>
  </si>
  <si>
    <t>NIMAIN MAHAKUR</t>
  </si>
  <si>
    <t xml:space="preserve">Niman mobile </t>
  </si>
  <si>
    <t>null,null,Saradhapali,S.KALAPATHAR,null,sonepur,Sonapur,Odisha,767017</t>
  </si>
  <si>
    <t>I0065236</t>
  </si>
  <si>
    <t>PARIMAL MEHER</t>
  </si>
  <si>
    <t>KAVYA COMPUTER</t>
  </si>
  <si>
    <t>null,null,Naktiguda,BALADIAMAL,null,Kalahandi,Odisha,766023</t>
  </si>
  <si>
    <t>I0065257</t>
  </si>
  <si>
    <t>GHANSHYAM NAIK</t>
  </si>
  <si>
    <t>null,null,Kadopadar,DANGARIGUDA,null,Kalahandi,Odisha,766017</t>
  </si>
  <si>
    <t>I0065265</t>
  </si>
  <si>
    <t>BALI KUMAR MUNDA</t>
  </si>
  <si>
    <t>Bali Kirana Store</t>
  </si>
  <si>
    <t>Rampur Katapali,Kudopali,Kudopali,null,null,Jharsuguda,Odisha,768225</t>
  </si>
  <si>
    <t>I0065276</t>
  </si>
  <si>
    <t>Jannela Hemant Kumar Rao</t>
  </si>
  <si>
    <t xml:space="preserve">Sanjana communication </t>
  </si>
  <si>
    <t>Goshal Pada,Bhawanipatna,Sadar,null,null,Kalahandi,Odisha,766001</t>
  </si>
  <si>
    <t>I0065301</t>
  </si>
  <si>
    <t>LALITA MAHALIKA</t>
  </si>
  <si>
    <t>LALIT KIRANA STORE</t>
  </si>
  <si>
    <t>null,null,Chhoriagada,CHHORIAGADA,null,Kalahandi,Odisha,766023</t>
  </si>
  <si>
    <t>I0065382</t>
  </si>
  <si>
    <t>Sunil Bariha</t>
  </si>
  <si>
    <t>Sunil Computer</t>
  </si>
  <si>
    <t>null,null,Parlimal,null,null,Belpara,Balangir,Odisha,767026</t>
  </si>
  <si>
    <t>I0065387</t>
  </si>
  <si>
    <t>Jayaram Padhan</t>
  </si>
  <si>
    <t>jay kirana store</t>
  </si>
  <si>
    <t>Ulunda,null,Ulunda,null,null,Ulunda,Sonapur,Odisha,767062</t>
  </si>
  <si>
    <t>I0065439</t>
  </si>
  <si>
    <t>Paurus Gauda</t>
  </si>
  <si>
    <t>Paulus kirana store</t>
  </si>
  <si>
    <t>I0065460</t>
  </si>
  <si>
    <t>Umashankar Shabar</t>
  </si>
  <si>
    <t>Us general store</t>
  </si>
  <si>
    <t>null,null,Pujiguda,null,null,Kalahandi,Odisha,766011</t>
  </si>
  <si>
    <t>I0065482</t>
  </si>
  <si>
    <t>PANKAJ ROTI</t>
  </si>
  <si>
    <t>PANKAJ KIRANA SHOP</t>
  </si>
  <si>
    <t>I0065502</t>
  </si>
  <si>
    <t>AMAR PUTEL</t>
  </si>
  <si>
    <t>Kahna kirana store</t>
  </si>
  <si>
    <t>null,null,Kirokuda,KEROKUDA,null,Kalahandi,Odisha,766011</t>
  </si>
  <si>
    <t>I0065537</t>
  </si>
  <si>
    <t>Ayub Deep</t>
  </si>
  <si>
    <t>AYUB KIRANA STORE</t>
  </si>
  <si>
    <t>RINBACHAN,null,Balangir,null,null,Balangir ,Balangir,Odisha,767001</t>
  </si>
  <si>
    <t>I0065546</t>
  </si>
  <si>
    <t>HEMANANDA CHHATRIA</t>
  </si>
  <si>
    <t>CHHATRIA KIRANA STORE</t>
  </si>
  <si>
    <t>SANTIKA,7327027930,SANTIKA,Sanatika,null,null,Balangir,Orissa,767020</t>
  </si>
  <si>
    <t>I0065583</t>
  </si>
  <si>
    <t>PURNA CHANDRA MIRI</t>
  </si>
  <si>
    <t>PURNA COMMUNICATION SERVICES</t>
  </si>
  <si>
    <t>null,null,Topa,null,null,ATTABIRA ,Bargarh,Odisha,768027</t>
  </si>
  <si>
    <t>I0065609</t>
  </si>
  <si>
    <t>Bhaktaram Putel</t>
  </si>
  <si>
    <t>Putel General store</t>
  </si>
  <si>
    <t>I0065618</t>
  </si>
  <si>
    <t>Sudam Charan Sahu</t>
  </si>
  <si>
    <t>Babukelgaon,Babukelgaon,Babukelgaon,Babukelgaon,null,Balangir,Odisha,767032</t>
  </si>
  <si>
    <t>I0065619</t>
  </si>
  <si>
    <t>Sankaru Sahu</t>
  </si>
  <si>
    <t>GOURATIKIRA,SILAT,Silat,null,null,Bargarh,Odisha,768111</t>
  </si>
  <si>
    <t>I0065629</t>
  </si>
  <si>
    <t>Lalbahadur Majhi</t>
  </si>
  <si>
    <t>null,null,Jalatamunda,jalatamunda,null,Kalahandi,Odisha,766017</t>
  </si>
  <si>
    <t>I0065645</t>
  </si>
  <si>
    <t>BINOD AGRAWAL</t>
  </si>
  <si>
    <t>Agawam kirana</t>
  </si>
  <si>
    <t>null,NARASINGHPADA,Paikamal,PAIKAMAL,null,paikmal,Bargarh,Odisha,768039</t>
  </si>
  <si>
    <t>I0065662</t>
  </si>
  <si>
    <t>NABIN RANA</t>
  </si>
  <si>
    <t>RANA KIRANA SHOP</t>
  </si>
  <si>
    <t>DUMDUMI,8144515608,DUMDUMI,Dumdumi,null,null,Balangir,Odisha,767020</t>
  </si>
  <si>
    <t>I0065687</t>
  </si>
  <si>
    <t>Kshirasindhu Kumar</t>
  </si>
  <si>
    <t xml:space="preserve">udit mobile shop </t>
  </si>
  <si>
    <t>null,HARIJANPADA,Themara,UTKELA,null,Kalahandi,Odisha,766011</t>
  </si>
  <si>
    <t>I0065691</t>
  </si>
  <si>
    <t>Asgar Alli</t>
  </si>
  <si>
    <t xml:space="preserve">Ali General store </t>
  </si>
  <si>
    <t>null,null,Kalampur,kalampur,null,Kalahandi,Odisha,766013</t>
  </si>
  <si>
    <t>I0065724</t>
  </si>
  <si>
    <t>NATABAR NAIK</t>
  </si>
  <si>
    <t>NATABAR KIRANA STORE</t>
  </si>
  <si>
    <t>Bahalbuka,Bahalbuka,Bubel,null,null,PUINTALA,Balangir,Odisha,767002</t>
  </si>
  <si>
    <t>I0065727</t>
  </si>
  <si>
    <t>NILAKANTHA BEHERA</t>
  </si>
  <si>
    <t>Maa gayatri kirana store</t>
  </si>
  <si>
    <t>Narlaroad,Tulagaon,Narla,Narlaroad,null,Kalahandi,Odisha,766110</t>
  </si>
  <si>
    <t>I0065753</t>
  </si>
  <si>
    <t>GOPABANDHU KAR</t>
  </si>
  <si>
    <t>Jahnavi kirana</t>
  </si>
  <si>
    <t>108,NAKATIGUDA,Sadar,BHABANIPATANA,null,Kalahandi,Odisha,766001</t>
  </si>
  <si>
    <t>I0065758</t>
  </si>
  <si>
    <t>RAMAKANTA MEHER</t>
  </si>
  <si>
    <t xml:space="preserve">Meher kirana store </t>
  </si>
  <si>
    <t>Nimna,Nimna,Nimna,null,null,Ulunda ,Sonapur,Odisha,767062</t>
  </si>
  <si>
    <t>I0065782</t>
  </si>
  <si>
    <t>Manmatha Das</t>
  </si>
  <si>
    <t>DAS PAPER ONLINE SHOP</t>
  </si>
  <si>
    <t>null,null,Moter,MOTER,null,Kalahandi,Odisha,766017</t>
  </si>
  <si>
    <t>I0065834</t>
  </si>
  <si>
    <t>SRIDHARA KHAMARI</t>
  </si>
  <si>
    <t>Khamari kirana store</t>
  </si>
  <si>
    <t>KANDAJURI,KANDAJURI,Kandajuri,null,null,Balangir,Odisha,767020</t>
  </si>
  <si>
    <t>I0065855</t>
  </si>
  <si>
    <t>Chandra Dhwaj Kar</t>
  </si>
  <si>
    <t>CHANDRA KARA ONLINE SHOP</t>
  </si>
  <si>
    <t>CHARBAHAL,CHARBAHAL,Char Bahal,null,null,Kalahandi,Odisha,766017</t>
  </si>
  <si>
    <t>I0065868</t>
  </si>
  <si>
    <t>SUNIT MALLICK</t>
  </si>
  <si>
    <t>sunit mobile store</t>
  </si>
  <si>
    <t>null,null,Banjari,null,null,Bargarh,ODISHA,768033</t>
  </si>
  <si>
    <t>I0065872</t>
  </si>
  <si>
    <t>TULARAM PAN</t>
  </si>
  <si>
    <t xml:space="preserve">TULARAM KIRANA STORE </t>
  </si>
  <si>
    <t>null,POTES,Potes,PANDIGAON,null,Kalahandi,Odisha,766013</t>
  </si>
  <si>
    <t>I0065875</t>
  </si>
  <si>
    <t>Rabindra Meher</t>
  </si>
  <si>
    <t>Meher general store</t>
  </si>
  <si>
    <t>dasharajpur,pandafal,null,Dasarajpurpandafal,null,null,Ulunda ,Sonapur,Odisha,767062</t>
  </si>
  <si>
    <t>I0065906</t>
  </si>
  <si>
    <t>Kausalya Majhi</t>
  </si>
  <si>
    <t>Purnendu Computer</t>
  </si>
  <si>
    <t>null,null,Mahakhand,mahakhanda,null,Turekela,Balangir,Odisha,767040</t>
  </si>
  <si>
    <t>I0066025</t>
  </si>
  <si>
    <t>Dillip Kumar Sethi</t>
  </si>
  <si>
    <t xml:space="preserve">Dillip mobile </t>
  </si>
  <si>
    <t>Sindhol,Sindhol,Sindhol,null,null,ulunda,Sonapur,Odisha,767062</t>
  </si>
  <si>
    <t>I0066111</t>
  </si>
  <si>
    <t>Mangal Topno</t>
  </si>
  <si>
    <t>mangal kirana store</t>
  </si>
  <si>
    <t>Jhankarpada,Hirakud,Hirakud,null,null,Sambalpur,ODISHA,768016</t>
  </si>
  <si>
    <t>I0066132</t>
  </si>
  <si>
    <t>Santosh Kumar Chhotepan</t>
  </si>
  <si>
    <t xml:space="preserve">chhotepan kirana store </t>
  </si>
  <si>
    <t>I0066202</t>
  </si>
  <si>
    <t>Damayanti Behera</t>
  </si>
  <si>
    <t>GOBINDPALI,GOBINDPALI,Bargarh,null,null,Bargarh,Odisha,768028</t>
  </si>
  <si>
    <t>I0066231</t>
  </si>
  <si>
    <t>Sasikala Das</t>
  </si>
  <si>
    <t>null,null,Brajarajnagar,GANDHICHOWK,null,
,Jharsuguda,Odisha,768216</t>
  </si>
  <si>
    <t>I0066291</t>
  </si>
  <si>
    <t>BIMALENDU RANA</t>
  </si>
  <si>
    <t>null,null,Dungibahal,Dungibahal,null,Balangir,Odisha,767046</t>
  </si>
  <si>
    <t>I0066302</t>
  </si>
  <si>
    <t>Tejuram Panda</t>
  </si>
  <si>
    <t>Tejuram kirana store</t>
  </si>
  <si>
    <t>null,KHALIAPADA,Jalpankel,HARISHANKAR ROAD,null,Khaprakhol,Balangir,Odisha,767038</t>
  </si>
  <si>
    <t>I0066312</t>
  </si>
  <si>
    <t>Depanjali Majhi</t>
  </si>
  <si>
    <t>depa kirana store</t>
  </si>
  <si>
    <t>ULISIRKA,NARLA,Ulisirka,null,null,Kalahandi,Odisha,766110</t>
  </si>
  <si>
    <t>I0066322</t>
  </si>
  <si>
    <t>ANIL KUMAR PANDA</t>
  </si>
  <si>
    <t>PANDA KIRANA SHOP</t>
  </si>
  <si>
    <t>null,null,Badakenduguda,BADAKENDUGUDA,null,Kalahandi,Odisha,766028</t>
  </si>
  <si>
    <t>I0066457</t>
  </si>
  <si>
    <t>null,null,Gaigaon,Gaigaon,null,Kalahandi,Odisha,766011</t>
  </si>
  <si>
    <t>I0066522</t>
  </si>
  <si>
    <t>Bibhisana Meher</t>
  </si>
  <si>
    <t>meher xerox</t>
  </si>
  <si>
    <t>null,null,Sonapur,Patabhadi,null,sonepur,Sonapur,Odisha,767017</t>
  </si>
  <si>
    <t>I0066524</t>
  </si>
  <si>
    <t>KABI NAIK</t>
  </si>
  <si>
    <t xml:space="preserve">KABI KIRANA STORE </t>
  </si>
  <si>
    <t>31(7),IRIGESAN COLONY,Mukhiguda,MUKHIGUDA,null,Kalahandi,Odisha,766026</t>
  </si>
  <si>
    <t>I0066529</t>
  </si>
  <si>
    <t>Pratish Sahu</t>
  </si>
  <si>
    <t>sahu internet store</t>
  </si>
  <si>
    <t>null,null,Salepali,SALEPALI,null,Balangir,Odisha,767067</t>
  </si>
  <si>
    <t>I0066578</t>
  </si>
  <si>
    <t>Umakanta Bhati</t>
  </si>
  <si>
    <t>BHATI COMPUTER  CENTER</t>
  </si>
  <si>
    <t>null,null,Baghadungri,null,null,Kalahandi,Odisha,766014</t>
  </si>
  <si>
    <t>I0066610</t>
  </si>
  <si>
    <t>SUJIT PUJAHARI</t>
  </si>
  <si>
    <t xml:space="preserve">suit kirana store </t>
  </si>
  <si>
    <t>null,null,Nandanmal,KALAPATHAR,null,sonepur,Sonapur,Odisha,767017</t>
  </si>
  <si>
    <t>I0066657</t>
  </si>
  <si>
    <t>Rajib Malik</t>
  </si>
  <si>
    <t>Jay Jagannath Computer</t>
  </si>
  <si>
    <t>tengara,po-badsaimara,Tengara,null,null,Muribahal,Balangir,Odisha,767037</t>
  </si>
  <si>
    <t>I0066672</t>
  </si>
  <si>
    <t>TAPAS RANJAN BHATAGURIA</t>
  </si>
  <si>
    <t>Tapas book store</t>
  </si>
  <si>
    <t>null,null,Madhyapur,AT-MADHYAPUR,null,Balangir,Odisha,767026</t>
  </si>
  <si>
    <t>I0066689</t>
  </si>
  <si>
    <t>Alok Ranjan Tripathy</t>
  </si>
  <si>
    <t>ALOK XEROX STORE</t>
  </si>
  <si>
    <t>jarasingha,.,Jarasingha,null,null,Balangir,Odisha,767067</t>
  </si>
  <si>
    <t>I0066701</t>
  </si>
  <si>
    <t>NITISH SAGAR</t>
  </si>
  <si>
    <t xml:space="preserve">Nitish kirana store </t>
  </si>
  <si>
    <t>null,null,Gokulsara,GOKULESWAR,null,Kalahandi,Odisha,766011</t>
  </si>
  <si>
    <t>I0066710</t>
  </si>
  <si>
    <t>Dusmanta Meher</t>
  </si>
  <si>
    <t xml:space="preserve">Dusmanat communication </t>
  </si>
  <si>
    <t>pipalabahal,pipalabahal,Pipalbahal,pipalabahal,null,Khaprakhol,Balangir,Odisha,767038</t>
  </si>
  <si>
    <t>I0066719</t>
  </si>
  <si>
    <t>Rohit Kumar Suna</t>
  </si>
  <si>
    <t>Rohit General Store</t>
  </si>
  <si>
    <t>I0066728</t>
  </si>
  <si>
    <t>Biswa Ranjan Raut</t>
  </si>
  <si>
    <t xml:space="preserve">BISWA KIRANA STORE </t>
  </si>
  <si>
    <t>60(2),KISHORPADA,Jayapatna,JAYAPATNA,null,Kalahandi,Odisha,766018</t>
  </si>
  <si>
    <t>I0066741</t>
  </si>
  <si>
    <t>SOUMITRI MEHER</t>
  </si>
  <si>
    <t>MEHER KIRANA SHOP</t>
  </si>
  <si>
    <t>I0066765</t>
  </si>
  <si>
    <t>MANOJ PRUSET</t>
  </si>
  <si>
    <t>Manoj kirana store</t>
  </si>
  <si>
    <t>null,null,Sribhubanpur,DIAMUNDA,null,Sundargarh,Odisha,770021</t>
  </si>
  <si>
    <t>I0066769</t>
  </si>
  <si>
    <t>RAJESH PRADHAN</t>
  </si>
  <si>
    <t>Pradhan kirana store</t>
  </si>
  <si>
    <t>null,null,Badli,null,null,Kalahandi,Odisha,766002</t>
  </si>
  <si>
    <t>I0066798</t>
  </si>
  <si>
    <t>DOLAMANI MAHANAND</t>
  </si>
  <si>
    <t xml:space="preserve">mahananda kirana store </t>
  </si>
  <si>
    <t>MAHULPALI,KULITATUKURA,Kulitatukura,BHEDEN,null,Bargarh,Odisha,768102</t>
  </si>
  <si>
    <t>I0066863</t>
  </si>
  <si>
    <t>Satyaban Sahu</t>
  </si>
  <si>
    <t>SAHU  KIRANA  STORE</t>
  </si>
  <si>
    <t>null,null,Bubel,BUBEL,null,Puintala ,Balangir,Odisha,767002</t>
  </si>
  <si>
    <t>I0066871</t>
  </si>
  <si>
    <t>JAYANTI CHATAR</t>
  </si>
  <si>
    <t>Jayanti kirana store</t>
  </si>
  <si>
    <t>null,null,Gobardhanpur,PANIMUNDA,null,Kalahandi,Odisha,766110</t>
  </si>
  <si>
    <t>I0066883</t>
  </si>
  <si>
    <t>AMRESH CHANDRA NAIK</t>
  </si>
  <si>
    <t>AMRESH KIRANA SHOP</t>
  </si>
  <si>
    <t>null,null,Chikili,CHIKILI,null,Kalahandi,Odisha,766019</t>
  </si>
  <si>
    <t>I0066898</t>
  </si>
  <si>
    <t>Ananta Surya</t>
  </si>
  <si>
    <t xml:space="preserve">ananta general store </t>
  </si>
  <si>
    <t>SALEPALI,MARALOE,null,Maraloi,null,null,ulunda ,Sonapur,Odisha,767062</t>
  </si>
  <si>
    <t>I0066900</t>
  </si>
  <si>
    <t>Santosh Majhi</t>
  </si>
  <si>
    <t xml:space="preserve">santosh  kirana store </t>
  </si>
  <si>
    <t>null,null,Hirakud,null,null,Sambalpur,ODISHA,768016</t>
  </si>
  <si>
    <t>I0066913</t>
  </si>
  <si>
    <t>PRIYA RANJAN PANDA</t>
  </si>
  <si>
    <t>null,null,Olma,GAMBHIRIGUDA,null,Kalahandi,Odisha,766019</t>
  </si>
  <si>
    <t>I0066937</t>
  </si>
  <si>
    <t>Manoj Kumar Naik</t>
  </si>
  <si>
    <t>Naik computer zone</t>
  </si>
  <si>
    <t>JANAMURA,JANAMURA,Janmura,null,null,sonepur,Sonapur,Odisha,767017</t>
  </si>
  <si>
    <t>I0066946</t>
  </si>
  <si>
    <t>Gobinda Patel</t>
  </si>
  <si>
    <t>null,null,Kumbhari,KUMBHARI,null,Bargarh,Odisha,768029</t>
  </si>
  <si>
    <t>I0066987</t>
  </si>
  <si>
    <t>Prakash Ram Sahu</t>
  </si>
  <si>
    <t>PRAKASH KIRANA SHOP</t>
  </si>
  <si>
    <t>Sahupada,Sahupada,Behera,Behera,null,Kalahandi,Odisha,766103</t>
  </si>
  <si>
    <t>I0066997</t>
  </si>
  <si>
    <t>Subham Pattanaik</t>
  </si>
  <si>
    <t xml:space="preserve">pattnaik kirana store </t>
  </si>
  <si>
    <t>I0067021</t>
  </si>
  <si>
    <t>JAMIDAR PUTEL</t>
  </si>
  <si>
    <t>I0067022</t>
  </si>
  <si>
    <t>SITARAM BHOI</t>
  </si>
  <si>
    <t>null,null,Patkulunda,PATAKULUNDA,null,Bargarh,Odisha,768029</t>
  </si>
  <si>
    <t>I0067036</t>
  </si>
  <si>
    <t>RABINDAR KAUR</t>
  </si>
  <si>
    <t>rabi general store</t>
  </si>
  <si>
    <t>ward no-16,KAPILESWARNAGAR,Bargarh,BARGARH,null,Bargarh,ODISHA,768028</t>
  </si>
  <si>
    <t>I0067039</t>
  </si>
  <si>
    <t>MAHINDRA THAPA</t>
  </si>
  <si>
    <t xml:space="preserve">MAHINDRA GENERAL STORE </t>
  </si>
  <si>
    <t>null,null,Hadasankri,KESHAIPALI,null,Bhatli,Bargarh,Odisha,768030</t>
  </si>
  <si>
    <t>I0067045</t>
  </si>
  <si>
    <t>Rajindar Kaur</t>
  </si>
  <si>
    <t>Ranjen general store</t>
  </si>
  <si>
    <t>W.NO-16,BARGARH,BARGARH,Bargarh,null,null,Bargarh,Odisha,768028</t>
  </si>
  <si>
    <t>I0067047</t>
  </si>
  <si>
    <t>SEBATI SIKHA</t>
  </si>
  <si>
    <t>null,null,Bandeipali,null,null,Bargarh,Odisha,768034</t>
  </si>
  <si>
    <t>I0067079</t>
  </si>
  <si>
    <t>PRADHAN GENERAL STORE</t>
  </si>
  <si>
    <t>null,null,Brundamal,BADAMAL,null,Jharsuguda,Jharsuguda,Odisha,768202</t>
  </si>
  <si>
    <t>I0067118</t>
  </si>
  <si>
    <t>ASIT NAIK</t>
  </si>
  <si>
    <t>naik xerox</t>
  </si>
  <si>
    <t>Badbardakata,Khandahata,Bardakata,null,null,birmaharajpur,Sonapur,Odisha,767018</t>
  </si>
  <si>
    <t>I0067239</t>
  </si>
  <si>
    <t>KRUPA MAHANAND</t>
  </si>
  <si>
    <t>KRUPA GENERAL STORE</t>
  </si>
  <si>
    <t>null,null,Silat,SILAT,null,Bargarh,ODISHA,768111</t>
  </si>
  <si>
    <t>I0067259</t>
  </si>
  <si>
    <t>Karful Majhi</t>
  </si>
  <si>
    <t>Maa Bastaren Computer, Rengali</t>
  </si>
  <si>
    <t>RENGALI,RENGALI,Rengali,CHAULSUKHA,null,Turekela,Balangir,Odisha,767039</t>
  </si>
  <si>
    <t>I0067300</t>
  </si>
  <si>
    <t>NARASINGH MEHER</t>
  </si>
  <si>
    <t>null,null,Mundomahul,S PATRAPALI,null,ulunda,Sonapur,Odisha,767062</t>
  </si>
  <si>
    <t>I0067362</t>
  </si>
  <si>
    <t>Sushanta Saient</t>
  </si>
  <si>
    <t xml:space="preserve">reena sri communications </t>
  </si>
  <si>
    <t>Bhoipali,Larasara,Larasara,null,null,Bargarh,Odisha,768027</t>
  </si>
  <si>
    <t>I0067383</t>
  </si>
  <si>
    <t>Dharma Dehuri</t>
  </si>
  <si>
    <t>Dharma kirana store</t>
  </si>
  <si>
    <t>null,null,Singhari,SINGHARI,null,Subarnapur,Odisha,767016</t>
  </si>
  <si>
    <t>I0067428</t>
  </si>
  <si>
    <t>SADA BAGH</t>
  </si>
  <si>
    <t>Bagh kirana store</t>
  </si>
  <si>
    <t>null,null,Lambakani,PANCHAMAHALA,null,ulunda ,Sonapur,Odisha,767062</t>
  </si>
  <si>
    <t>I0067470</t>
  </si>
  <si>
    <t>Sumanta Surya</t>
  </si>
  <si>
    <t>Surya kirana store</t>
  </si>
  <si>
    <t>MARALOE,null,Maraloi,null,null,ulunda ,Sonapur,Odisha,767062</t>
  </si>
  <si>
    <t>I0067495</t>
  </si>
  <si>
    <t>Samira Dansana</t>
  </si>
  <si>
    <t xml:space="preserve">SAMIRA GENERAL STORE </t>
  </si>
  <si>
    <t>I0067522</t>
  </si>
  <si>
    <t>GAGAN SIKHA</t>
  </si>
  <si>
    <t>gagan kirana shop</t>
  </si>
  <si>
    <t>I0067564</t>
  </si>
  <si>
    <t>ATUL BARIK</t>
  </si>
  <si>
    <t>barik general shop</t>
  </si>
  <si>
    <t>khaliapali,khaliapali,Bardol,null,null,Bargarh,Odisha,768038</t>
  </si>
  <si>
    <t>I0067599</t>
  </si>
  <si>
    <t>GOURA CHANDRA PUTEL</t>
  </si>
  <si>
    <t>null,null,Barkani,AT-BARKANI,null,Bargarh,ODISHA,768032</t>
  </si>
  <si>
    <t>I0067676</t>
  </si>
  <si>
    <t>Basanta Kumar Sahu</t>
  </si>
  <si>
    <t>Basant xerox and computer shop</t>
  </si>
  <si>
    <t>null,null,Atgaon,ATGAON,null,puintala,Balangir,Orissa,767002</t>
  </si>
  <si>
    <t>I0067731</t>
  </si>
  <si>
    <t>PRAMOD KUMAR BAG</t>
  </si>
  <si>
    <t>BAG ONLINE PRINTER  SHOP</t>
  </si>
  <si>
    <t>null,null,Dahagan,null,null,Kalahandi,Odisha,766017</t>
  </si>
  <si>
    <t>I0067750</t>
  </si>
  <si>
    <t>Krushna Chandra Behera</t>
  </si>
  <si>
    <t>KRUSHNA KIRANA STORE</t>
  </si>
  <si>
    <t>Naikpada,null,Naikapada,null,null,Ulunda ,Sonapur,Odisha,767062</t>
  </si>
  <si>
    <t>I0067754</t>
  </si>
  <si>
    <t>BHAKTIRAM PODA</t>
  </si>
  <si>
    <t>BHAKTIRAM KIRANA SHOP</t>
  </si>
  <si>
    <t>I0067903</t>
  </si>
  <si>
    <t>SUBASH BIBHAR</t>
  </si>
  <si>
    <t>subash general store</t>
  </si>
  <si>
    <t>null,MAHULPALI,Dalab,KULITA TUKURA,null,Bargarh,Orissa,768102</t>
  </si>
  <si>
    <t>I0067923</t>
  </si>
  <si>
    <t>Ankit Sahu</t>
  </si>
  <si>
    <t>null,null,Singhari,null,null,Sonapur,Odisha,767016</t>
  </si>
  <si>
    <t>I0067946</t>
  </si>
  <si>
    <t>TUNA SAHU</t>
  </si>
  <si>
    <t>Sahu General store</t>
  </si>
  <si>
    <t>null,.,Katapali(kha),PO-SAIPALI,null,Bargarh,ODISHA,768032</t>
  </si>
  <si>
    <t>I0067975</t>
  </si>
  <si>
    <t>Tarini Naik</t>
  </si>
  <si>
    <t>-,-,Dengaguda,DENGAGUDA,null,Kalahandi,Odisha,766019</t>
  </si>
  <si>
    <t>I0067989</t>
  </si>
  <si>
    <t>Anil Kumar Naik</t>
  </si>
  <si>
    <t xml:space="preserve">ANIL KIRANA STORE </t>
  </si>
  <si>
    <t>BUBEL,PO.BUBEL,Bubel,null,null,Puintala ,Balangir,Odisha,767002</t>
  </si>
  <si>
    <t>I0068037</t>
  </si>
  <si>
    <t>RINA BEHERA</t>
  </si>
  <si>
    <t>null,null,Balangir,Larkipali,null,balangir,Balangir,Odisha,767001</t>
  </si>
  <si>
    <t>I0068047</t>
  </si>
  <si>
    <t>Tapaswini Kander</t>
  </si>
  <si>
    <t>Kandher kirana store</t>
  </si>
  <si>
    <t>ward 2,main line,Jhungapali,null,null,Bargarh,ODISHA,768035</t>
  </si>
  <si>
    <t>I0068112</t>
  </si>
  <si>
    <t>Gouranga Bag</t>
  </si>
  <si>
    <t>KIRTI LAXMI MEDICAL STORE</t>
  </si>
  <si>
    <t>null,null,Temri,KUMBHARI,null,Kalahandi,Odisha,766029</t>
  </si>
  <si>
    <t>I0068119</t>
  </si>
  <si>
    <t>Sobhakar Banchhor</t>
  </si>
  <si>
    <t>BADATIKA,9178563553,BADATIKA,Badatika,null,null,Balangir,Odisha,767020</t>
  </si>
  <si>
    <t>I0068144</t>
  </si>
  <si>
    <t>KISHOR CHANDRA NAIK</t>
  </si>
  <si>
    <t xml:space="preserve">KISHOR KIRANA STORE </t>
  </si>
  <si>
    <t>null,PIPIL GUDA,Pipalguda,BANER,null,Kalahandi,Odisha,766018</t>
  </si>
  <si>
    <t>I0068199</t>
  </si>
  <si>
    <t>Khageswar Naik</t>
  </si>
  <si>
    <t>RAINGUDA,PO-BADPODAGUDA,Badapodaguda,PS-AMAPANI,null,Kalahandi,Odisha,766028</t>
  </si>
  <si>
    <t>I0068202</t>
  </si>
  <si>
    <t>SOUMYA SOURAV DEBTA</t>
  </si>
  <si>
    <t>Soumya general store</t>
  </si>
  <si>
    <t>null,null,Padmapur,LAKHMARA ROAD,null,Bargarh,Odisha,768036</t>
  </si>
  <si>
    <t>I0068226</t>
  </si>
  <si>
    <t>MEHERA XEROX STORE</t>
  </si>
  <si>
    <t>jarasingha,jarasingha,Jarasingha,balangir,null,Balangir,Odisha,767067</t>
  </si>
  <si>
    <t>I0068255</t>
  </si>
  <si>
    <t>Krushnachandra Swain</t>
  </si>
  <si>
    <t>SWAIN KIRANA STORE</t>
  </si>
  <si>
    <t>RAILWAY STATION PADA,BARGARH,Bargarh,null,null,Bargarh,Odisha,768028</t>
  </si>
  <si>
    <t>I0068256</t>
  </si>
  <si>
    <t>ANANTA MEHER</t>
  </si>
  <si>
    <t>hari om mobile store</t>
  </si>
  <si>
    <t>null,9938261667,null,Jarasingha,JARASINGHA,null,Balangir,Orissa,767067</t>
  </si>
  <si>
    <t>I0068297</t>
  </si>
  <si>
    <t>JAGABANDHU DASH</t>
  </si>
  <si>
    <t xml:space="preserve">das kirana store </t>
  </si>
  <si>
    <t>null,null,Kokomunda,UTKELA,null,Kalahandi,Odisha,766011</t>
  </si>
  <si>
    <t>I0068328</t>
  </si>
  <si>
    <t>Bipin Kumar Chhatria</t>
  </si>
  <si>
    <t>Bipin kirana</t>
  </si>
  <si>
    <t>.,.,Jujurang,null,null,Kalahandi,Odisha,766011</t>
  </si>
  <si>
    <t>I0068360</t>
  </si>
  <si>
    <t>PRADEEP THAPA</t>
  </si>
  <si>
    <t xml:space="preserve">PARDEEP GENERAL STORE </t>
  </si>
  <si>
    <t>I0068368</t>
  </si>
  <si>
    <t>SUDARSAN DORA</t>
  </si>
  <si>
    <t>nikhil online centre</t>
  </si>
  <si>
    <t>null,null,Nagajhari,SANTAPUR,null,Kalahandi,Odisha,766110</t>
  </si>
  <si>
    <t>I0068539</t>
  </si>
  <si>
    <t>Sebaka Rana</t>
  </si>
  <si>
    <t>SEBAKA GENERAL STORE</t>
  </si>
  <si>
    <t>null,null,Jhiliminda,JHILIMINDA,null,Bargarh,ODISHA,768103</t>
  </si>
  <si>
    <t>I0068604</t>
  </si>
  <si>
    <t>MAMATA SA</t>
  </si>
  <si>
    <t>Mamata Kiran shop</t>
  </si>
  <si>
    <t>null,null,Dalgaon,null,null,Jharsuguda,Odisha,768211</t>
  </si>
  <si>
    <t>I0068628</t>
  </si>
  <si>
    <t>Sanjeeb Khura</t>
  </si>
  <si>
    <t xml:space="preserve">SANJEEB  KIRANA STORE </t>
  </si>
  <si>
    <t>null,null,Baner,BANERA,null,Kalahandi,Odisha,766018</t>
  </si>
  <si>
    <t>I0068697</t>
  </si>
  <si>
    <t>Bijaya Singh Rajaput</t>
  </si>
  <si>
    <t>BIJAYA KIRANA SHOP</t>
  </si>
  <si>
    <t>13,null,Behera,BEHERA,null,Kalahandi,Odisha,766103</t>
  </si>
  <si>
    <t>I0068744</t>
  </si>
  <si>
    <t>Kaustuva Meher</t>
  </si>
  <si>
    <t>Krishna mobile</t>
  </si>
  <si>
    <t>null,null,Nunhad,null,null,Belpara,Balangir,Odisha,767026</t>
  </si>
  <si>
    <t>I0068750</t>
  </si>
  <si>
    <t>Champaklata Pujhari</t>
  </si>
  <si>
    <t>PATRA ONLINE PRINTER SHOP</t>
  </si>
  <si>
    <t>null,null,Dungriguda,DANGARIGUDA,null,Kalahandi,Odisha,766017</t>
  </si>
  <si>
    <t>I0068786</t>
  </si>
  <si>
    <t>ARTI GENERAL STORE</t>
  </si>
  <si>
    <t>47 070,null,Kirmira,KIRMIRA,null,Jharsuguda,Odisha,768220</t>
  </si>
  <si>
    <t>I0068874</t>
  </si>
  <si>
    <t>Khambeswar Chandi</t>
  </si>
  <si>
    <t>CHANDI KIRANA SHOP</t>
  </si>
  <si>
    <t>CHILDANGARI,CHILDANGARI,Phupgaon,null,null,Kalahandi,Odisha,766019</t>
  </si>
  <si>
    <t>I0068887</t>
  </si>
  <si>
    <t>Gagan Suna</t>
  </si>
  <si>
    <t>Gagan kirana store</t>
  </si>
  <si>
    <t>null,null,Chichirla,null,null,Kalahandi,Odisha,766012</t>
  </si>
  <si>
    <t>I0068904</t>
  </si>
  <si>
    <t>KOUTUKA PUTEL</t>
  </si>
  <si>
    <t>KOUTUKA FANCY STORE</t>
  </si>
  <si>
    <t>null,null,Kumunde,AGALAPALI,null,Tarbha ,Subarnapur,Odisha,767020</t>
  </si>
  <si>
    <t>I0068910</t>
  </si>
  <si>
    <t>Kishan Tanti</t>
  </si>
  <si>
    <t>Krishan general store</t>
  </si>
  <si>
    <t>-,word no-11,Bargarh,nuapada,null,Bargarh,Odisha,768028</t>
  </si>
  <si>
    <t>I0068919</t>
  </si>
  <si>
    <t>HIMANSHU SAHU</t>
  </si>
  <si>
    <t>null,9853399335,null,Dhodamahula,LOISINGHA,null,Balangir,Orissa,767020</t>
  </si>
  <si>
    <t>I0068928</t>
  </si>
  <si>
    <t>Sunil Biswal</t>
  </si>
  <si>
    <t>sunil kirana store</t>
  </si>
  <si>
    <t>null,INDIRAABAS,Sarasmal,SARASMAL,null,Subarnapur,ODISHA,767045</t>
  </si>
  <si>
    <t>I0068937</t>
  </si>
  <si>
    <t>Ashis Mahapatra</t>
  </si>
  <si>
    <t>Mahapatra Kirana store</t>
  </si>
  <si>
    <t>null,9337754505,null,Sahajpita,BAIDYANATH,null,Sonepur,Subarnapur,Odisha,767017</t>
  </si>
  <si>
    <t>I0069000</t>
  </si>
  <si>
    <t>Akash mobile</t>
  </si>
  <si>
    <t>13,Deulpadar,Deulpadar,DEULPADAR,null,tarbha,Sonapur,Odisha,767020</t>
  </si>
  <si>
    <t>I0069010</t>
  </si>
  <si>
    <t>Soumya Ranjan Mund</t>
  </si>
  <si>
    <t xml:space="preserve">RIDHI KIRANA  STORE </t>
  </si>
  <si>
    <t>null,null,Mankadshola(Makarsola),makarsola,null,Kalahandi,Odisha,766002</t>
  </si>
  <si>
    <t>I0069011</t>
  </si>
  <si>
    <t>DEBASHISH NAIK</t>
  </si>
  <si>
    <t xml:space="preserve">DEBASHISH KIRANA STORE </t>
  </si>
  <si>
    <t>null,null,Pujhariguda,BADAPUJHARAGUDA,null,Kalahandi,Odisha,766018</t>
  </si>
  <si>
    <t>I0069035</t>
  </si>
  <si>
    <t>Sumit Swain</t>
  </si>
  <si>
    <t>Sumit Communication</t>
  </si>
  <si>
    <t>null,null,Landapathar,null,null,Deogaon,Balangir,Odisha,767029</t>
  </si>
  <si>
    <t>I0069051</t>
  </si>
  <si>
    <t>JIBARDAN SIKHA</t>
  </si>
  <si>
    <t>jb Kiran shop</t>
  </si>
  <si>
    <t>null,null,Bandeipali,BIRJAM,null,Bargarh,Odisha,768034</t>
  </si>
  <si>
    <t>I0069081</t>
  </si>
  <si>
    <t>RANJIT NAG</t>
  </si>
  <si>
    <t>null,NUABEHERAPADA,Barapali,BARAPALI,null,Bargarh,ODISHA,768029</t>
  </si>
  <si>
    <t>I0069086</t>
  </si>
  <si>
    <t>Brajesh Kumar Mund</t>
  </si>
  <si>
    <t xml:space="preserve">BRAJESH MOBILE SHOP </t>
  </si>
  <si>
    <t>null,null,Panigaon,BIJAMARA,null,Kalahandi,Odisha,766018</t>
  </si>
  <si>
    <t>I0069097</t>
  </si>
  <si>
    <t>Khitiram Ranha</t>
  </si>
  <si>
    <t>RANHA KIRANA STORE</t>
  </si>
  <si>
    <t>null,null,Rengasapali,RENGASAPALI,null,Kalahandi,Odisha,766029</t>
  </si>
  <si>
    <t>I0069108</t>
  </si>
  <si>
    <t>Ramakrushna Putel</t>
  </si>
  <si>
    <t>Ramakrushna kirana store</t>
  </si>
  <si>
    <t>56,JHANKARPALI,Bhanpur,null,null,Balangir,Odisha,767028</t>
  </si>
  <si>
    <t>I0069113</t>
  </si>
  <si>
    <t>Gaganbihari Podh</t>
  </si>
  <si>
    <t xml:space="preserve">Gagan kirana shop </t>
  </si>
  <si>
    <t>.,.,Sripalli,null,null,Narla ,Kalahandi,Odisha,766100</t>
  </si>
  <si>
    <t>I0069156</t>
  </si>
  <si>
    <t>Priyadarshanee Saha</t>
  </si>
  <si>
    <t xml:space="preserve">daksita kirana store </t>
  </si>
  <si>
    <t>SANTPUR,SANTPUR,Santpur,null,null,Kalahandi,Odisha,766110</t>
  </si>
  <si>
    <t>I0069174</t>
  </si>
  <si>
    <t>SUBASINI SAHOO</t>
  </si>
  <si>
    <t xml:space="preserve">subhasini kirana store </t>
  </si>
  <si>
    <t>null,null,Kansdol,DANGABAHAL,null,Bargarh,ODISHA,768037</t>
  </si>
  <si>
    <t>I0069215</t>
  </si>
  <si>
    <t>Shankar Meher</t>
  </si>
  <si>
    <t>Maa durga Mobile</t>
  </si>
  <si>
    <t>null,Guhiramunda,Guhiramunda,Patnagarh,null,Balangir,Odisha,767025</t>
  </si>
  <si>
    <t>I0069219</t>
  </si>
  <si>
    <t>KRUSHNACHANDRA PADHANA</t>
  </si>
  <si>
    <t>null,null,Pingalmunda,GHUNASAR,null,Balangir,Odisha,767038</t>
  </si>
  <si>
    <t>I0069237</t>
  </si>
  <si>
    <t>Devasish Maharana</t>
  </si>
  <si>
    <t xml:space="preserve">Devansh  mobile shop </t>
  </si>
  <si>
    <t>32,GOUNTIA PADA,Bandigaon,null,null,Kalahandi,Odisha,766017</t>
  </si>
  <si>
    <t>I0069243</t>
  </si>
  <si>
    <t>Rudra Amat</t>
  </si>
  <si>
    <t xml:space="preserve">Rudra kirana store </t>
  </si>
  <si>
    <t>null,null,Dunguripali,PO-KUTASINGHA,null,Balangir,Odisha,767068</t>
  </si>
  <si>
    <t>I0069275</t>
  </si>
  <si>
    <t>Chhand Kishor Chhuria</t>
  </si>
  <si>
    <t>chhuria kirana store</t>
  </si>
  <si>
    <t>null,null,Papanga,PAPANGA,null,Bargarh,Odisha,768104</t>
  </si>
  <si>
    <t>I0069286</t>
  </si>
  <si>
    <t>Gajanan Sadangi</t>
  </si>
  <si>
    <t xml:space="preserve">Gahanna communication  </t>
  </si>
  <si>
    <t>.,SAHAJPANI,Sahajpani,MALPADA,null,Balangir,Odisha,767038</t>
  </si>
  <si>
    <t>I0069290</t>
  </si>
  <si>
    <t>PRAKASH TANDIA</t>
  </si>
  <si>
    <t xml:space="preserve">tandia kirana store </t>
  </si>
  <si>
    <t>DhatukpAli,Dhatukpali,Mahule,null,null,Bargarh,Odisha,768115</t>
  </si>
  <si>
    <t>I0069320</t>
  </si>
  <si>
    <t>JATINDRA KUMBHAR</t>
  </si>
  <si>
    <t>Jatin General store</t>
  </si>
  <si>
    <t>I0069326</t>
  </si>
  <si>
    <t>Rakesh General Stores</t>
  </si>
  <si>
    <t>null,null,Rengalipali,null,null,Bargarh,ODISHA,768027</t>
  </si>
  <si>
    <t>I0069365</t>
  </si>
  <si>
    <t>BISWARANJAN SAHU</t>
  </si>
  <si>
    <t>null,null,Temera,TEMARA,null,Kalahandi,Odisha,766019</t>
  </si>
  <si>
    <t>I0069395</t>
  </si>
  <si>
    <t>PRATYUSH PANDE</t>
  </si>
  <si>
    <t>Pratyush online center</t>
  </si>
  <si>
    <t>null,null,Kanut,KANUT,null,Belapara,Balangir,Odisha,767026</t>
  </si>
  <si>
    <t>I0069399</t>
  </si>
  <si>
    <t>PRADEEP KUMAR SAHU</t>
  </si>
  <si>
    <t>null,null,Mahima,MAHIMA,null,Kalahandi,Odisha,766019</t>
  </si>
  <si>
    <t>I0069423</t>
  </si>
  <si>
    <t>P Bikash Raj Nanda</t>
  </si>
  <si>
    <t>Bikash General Store</t>
  </si>
  <si>
    <t>null,null,Jhungapali,DIPTIPUR,null,Bargarh,Odisha,768035</t>
  </si>
  <si>
    <t>I0069433</t>
  </si>
  <si>
    <t>Khageswar Dehuree</t>
  </si>
  <si>
    <t>DEHUREE XEROX STORE</t>
  </si>
  <si>
    <t>null,null,Badadungiri Guda,null,null,Kalahandi,Odisha,766031</t>
  </si>
  <si>
    <t>I0069477</t>
  </si>
  <si>
    <t>BANSHIDHAR HARIJAN</t>
  </si>
  <si>
    <t>banshi kirana</t>
  </si>
  <si>
    <t>null,null,Kanagaon,NISHANPUR,null,Kalahandi,Odisha,766002</t>
  </si>
  <si>
    <t>I0069498</t>
  </si>
  <si>
    <t>LALU NAIK</t>
  </si>
  <si>
    <t>Naik General store</t>
  </si>
  <si>
    <t>I0069560</t>
  </si>
  <si>
    <t>UTTAM SAHU</t>
  </si>
  <si>
    <t>UTTAM MOBILE STORE</t>
  </si>
  <si>
    <t>null,null,Deulasulia,null,null,Kalahandi,Odisha,766102</t>
  </si>
  <si>
    <t>I0069570</t>
  </si>
  <si>
    <t>RAMESH SIKHA</t>
  </si>
  <si>
    <t>sourav computer shop</t>
  </si>
  <si>
    <t>I0069612</t>
  </si>
  <si>
    <t>Sakuntala Sahoo</t>
  </si>
  <si>
    <t xml:space="preserve">Sakuntala Kiran shop </t>
  </si>
  <si>
    <t>D-15, O.P.M. COLONY,BRAJRAJNAGAR,Brajarajnagar,null,null,Jharsuguda,Odisha,768216</t>
  </si>
  <si>
    <t>I0069625</t>
  </si>
  <si>
    <t>Nitesh Kumar Mund</t>
  </si>
  <si>
    <t xml:space="preserve">NITESH KIRANA STORE </t>
  </si>
  <si>
    <t>I0069638</t>
  </si>
  <si>
    <t>SHANKHA BAG</t>
  </si>
  <si>
    <t>SHANKHA ONLINE PRINTER SHOP</t>
  </si>
  <si>
    <t>null,GHANTABAHGALI,Banamalipur,NANDOL,null,Kalahandi,Odisha,766014</t>
  </si>
  <si>
    <t>I0069641</t>
  </si>
  <si>
    <t>BHUPINDRA RANA</t>
  </si>
  <si>
    <t>null,null,Gopalpur,GOPALPUR,null,Kalahandi,Odisha,766102</t>
  </si>
  <si>
    <t>I0069736</t>
  </si>
  <si>
    <t>BHUPENDRA JUAD</t>
  </si>
  <si>
    <t>Bhupin kirana store</t>
  </si>
  <si>
    <t>97(2),BISHIPADA,Chancher,CHANCHER,null,Kalahandi,Odisha,766011</t>
  </si>
  <si>
    <t>I0069752</t>
  </si>
  <si>
    <t>GHANASHYAM RAO</t>
  </si>
  <si>
    <t xml:space="preserve">GHANASYA GENERAL STORE </t>
  </si>
  <si>
    <t>null,null,Sirabahal,KANAKBIRA,null,bhatli,Bargarh,Orissa,768030</t>
  </si>
  <si>
    <t>I0069765</t>
  </si>
  <si>
    <t>ROHIT KUMAR MAJHI</t>
  </si>
  <si>
    <t>ROHIT KIRANA SHOP</t>
  </si>
  <si>
    <t>null,null,Temara,Bobaria,null,Kalahandi,Odisha,766019</t>
  </si>
  <si>
    <t>I0069766</t>
  </si>
  <si>
    <t>Gajindra Rana</t>
  </si>
  <si>
    <t>Gajindra xerox</t>
  </si>
  <si>
    <t>null,null,Paikamal,null,null,paikmal,Bargarh,Odisha,768039</t>
  </si>
  <si>
    <t>I0069772</t>
  </si>
  <si>
    <t>Puspalata Bag</t>
  </si>
  <si>
    <t>puspa online xerox centre</t>
  </si>
  <si>
    <t>null,null,Rekpur,null,null,Kalahandi,Odisha,766100</t>
  </si>
  <si>
    <t>I0069775</t>
  </si>
  <si>
    <t>Niroj Ranjan Khamari</t>
  </si>
  <si>
    <t xml:space="preserve">NIROJ MOBILE SHOP </t>
  </si>
  <si>
    <t>null,null,Polkamunda,BANER,null,Kalahandi,Odisha,766018</t>
  </si>
  <si>
    <t>I0069777</t>
  </si>
  <si>
    <t>Bhabagrahi Sabar</t>
  </si>
  <si>
    <t>SABAR ONLINE PRINTER SHOP</t>
  </si>
  <si>
    <t>null,null,Sirliguda,PHUPGAON,null,Kalahandi,Odisha,766019</t>
  </si>
  <si>
    <t>I0069785</t>
  </si>
  <si>
    <t>Debansu Bhusan Dash</t>
  </si>
  <si>
    <t>Dash  Online Service Center</t>
  </si>
  <si>
    <t>ichgaon,null,Ichgoan,null,null,Balangir,Odisha,767035</t>
  </si>
  <si>
    <t>I0069879</t>
  </si>
  <si>
    <t>Papun Kumar Patel</t>
  </si>
  <si>
    <t>PAPUN GENERAL STORE</t>
  </si>
  <si>
    <t>null,null,Kirmira,KIRMIRA,null,Jharsuguda,Odisha,768220</t>
  </si>
  <si>
    <t>I0069884</t>
  </si>
  <si>
    <t>Prakash Chhatar</t>
  </si>
  <si>
    <t xml:space="preserve">Prakash General store </t>
  </si>
  <si>
    <t>null,null,Badgaon,null,null,Bargarh,ODISHA,768029</t>
  </si>
  <si>
    <t>I0070152</t>
  </si>
  <si>
    <t>PADMALOCHAN THAPA</t>
  </si>
  <si>
    <t xml:space="preserve">PADMALOCHAN GENERAL STORE </t>
  </si>
  <si>
    <t>null,null,Kesaipali,KESHAIPALI,null,Bhatli,Bargarh,Odisha,768030</t>
  </si>
  <si>
    <t>I0070165</t>
  </si>
  <si>
    <t>CHANDAN BEHERA</t>
  </si>
  <si>
    <t>null,null,Kabattalai,KALAPATHRA,null,sonepur,Subarnapur,Odisha,767017</t>
  </si>
  <si>
    <t>I0070166</t>
  </si>
  <si>
    <t>Dadhi Dharua</t>
  </si>
  <si>
    <t xml:space="preserve">Dadhi kirana shop </t>
  </si>
  <si>
    <t>null,null,Kuten,null,null,Narla ,Kalahandi,Odisha,766101</t>
  </si>
  <si>
    <t>I0070278</t>
  </si>
  <si>
    <t>Sudam Bhue</t>
  </si>
  <si>
    <t>SUDAM GENERAL STORE</t>
  </si>
  <si>
    <t>null,KHAIRAPALI,Larasara,LARASARA,null,Bargarh,ODISHA,768027</t>
  </si>
  <si>
    <t>I0070291</t>
  </si>
  <si>
    <t>RAKESH DEEP</t>
  </si>
  <si>
    <t>deep general shop</t>
  </si>
  <si>
    <t>I0070323</t>
  </si>
  <si>
    <t>NAROTTAM CHHATRIA</t>
  </si>
  <si>
    <t>Narottam general shop</t>
  </si>
  <si>
    <t>tora,bargarh,Tora,null,null,Bargarh,Odisha,768040</t>
  </si>
  <si>
    <t>I0070340</t>
  </si>
  <si>
    <t>Balmiki Joshi</t>
  </si>
  <si>
    <t xml:space="preserve">Balmiki kirana shop </t>
  </si>
  <si>
    <t>null,null,Kuten,MUSUTI,null,narla,Kalahandi,Odisha,766101</t>
  </si>
  <si>
    <t>I0070346</t>
  </si>
  <si>
    <t>BHODEB BAG</t>
  </si>
  <si>
    <t xml:space="preserve">BHODEBA KIRANA STORE </t>
  </si>
  <si>
    <t>null,null,Borguda,BANDHAGAON,null,Kalahandi,Odisha,766029</t>
  </si>
  <si>
    <t>I0070349</t>
  </si>
  <si>
    <t>Janmajaya Pod</t>
  </si>
  <si>
    <t>POD KIRANA SHOP</t>
  </si>
  <si>
    <t>KASHIBAHAL,KASHIBAHAL,Kashibahal,null,null,Kalahandi,Odisha,766019</t>
  </si>
  <si>
    <t>I0070350</t>
  </si>
  <si>
    <t>Ashwini Biswal</t>
  </si>
  <si>
    <t>Ashwini kirana shop</t>
  </si>
  <si>
    <t>null,null,Tentuligaon,AT-TENTULIGAON,null,Agalpur,Balangir,Odisha,767068</t>
  </si>
  <si>
    <t>I0070357</t>
  </si>
  <si>
    <t>Bharati Sahoo</t>
  </si>
  <si>
    <t xml:space="preserve">sahoo kirana store </t>
  </si>
  <si>
    <t>Jhankarpada,null,Hirakud,HIRAKUD,null,Sambalpur,ODISHA,768016</t>
  </si>
  <si>
    <t>I0070361</t>
  </si>
  <si>
    <t>Khiroj Mahakur</t>
  </si>
  <si>
    <t>KHIROJ KIRANA STORE</t>
  </si>
  <si>
    <t>Budhisindol,Jamgaon,Balangir,Bolangir Sadar,null,PUINTALA,Balangir,Odisha,767001</t>
  </si>
  <si>
    <t>I0070365</t>
  </si>
  <si>
    <t>GANGADHAR PADHAN</t>
  </si>
  <si>
    <t>pradhan online cetre</t>
  </si>
  <si>
    <t>Dhemsa,Janged,Janged,null,null,Bargarh,Odisha,768027</t>
  </si>
  <si>
    <t>I0070378</t>
  </si>
  <si>
    <t>Kartika Jal</t>
  </si>
  <si>
    <t>JAL KIRANA STORE</t>
  </si>
  <si>
    <t>MANHIRA,POST-MANHIRA,Manahira,null,null,Balangir,Odisha,767020</t>
  </si>
  <si>
    <t>I0070393</t>
  </si>
  <si>
    <t>BISWAJIT TRIPATHY</t>
  </si>
  <si>
    <t>Biswajit kirana store</t>
  </si>
  <si>
    <t>null,TALIPADA,Barpali,JHITIKI,null,Bargarh,Odisha,768050</t>
  </si>
  <si>
    <t>I0070398</t>
  </si>
  <si>
    <t>Dhabaleswar Pattanayak</t>
  </si>
  <si>
    <t>Dhableswar kirana</t>
  </si>
  <si>
    <t>Katyayanipur,Laxmipur,Katyayanipur,null,null,Kalahandi,Odisha,766002</t>
  </si>
  <si>
    <t>I0070400</t>
  </si>
  <si>
    <t>Prakash Kalta</t>
  </si>
  <si>
    <t>Kalta kirana Store</t>
  </si>
  <si>
    <t>null,7894851824,null,Dunguripali,PO-KUTASINGHA,null,Balangir,Odisha,767068</t>
  </si>
  <si>
    <t>I0070411</t>
  </si>
  <si>
    <t>Trinath Harijan</t>
  </si>
  <si>
    <t xml:space="preserve">Trinath xerox center </t>
  </si>
  <si>
    <t>null,null,Kendupada,null,null,Narla,Kalahandi,Odisha,766101</t>
  </si>
  <si>
    <t>I0070419</t>
  </si>
  <si>
    <t>BHARAT CHANDRA PADHIARI</t>
  </si>
  <si>
    <t>bapi papi kirana store</t>
  </si>
  <si>
    <t>null,null,Asurgarh,MANDEL,null,Kalahandi,Odisha,766100</t>
  </si>
  <si>
    <t>I0070433</t>
  </si>
  <si>
    <t>NARESH DIP</t>
  </si>
  <si>
    <t>null,GAUDAPADA,Majhi Fabsi,PO.KHARI,null,Subarnapur,Odisha,767016</t>
  </si>
  <si>
    <t>I0070465</t>
  </si>
  <si>
    <t>Saroj Daradamegha</t>
  </si>
  <si>
    <t xml:space="preserve">darad megh kirana store </t>
  </si>
  <si>
    <t>null,PATRAPALI,Bugbuga,KULUNDA,null,Bargarh,ODISHA,768027</t>
  </si>
  <si>
    <t>I0070474</t>
  </si>
  <si>
    <t>RAKESH NAG</t>
  </si>
  <si>
    <t>null,null,Khari,Uparfabsi,null,Subarnapur,Odisha,767016</t>
  </si>
  <si>
    <t>I0070491</t>
  </si>
  <si>
    <t>Niroj Melli</t>
  </si>
  <si>
    <t>melli xerox and computer</t>
  </si>
  <si>
    <t>Sahanidiha,Sindhol,Sahanidiha,null,null,ulunda,Sonapur,Odisha,767062</t>
  </si>
  <si>
    <t>I0070539</t>
  </si>
  <si>
    <t>ANILA KUMAR KAANR</t>
  </si>
  <si>
    <t>anil kirana store</t>
  </si>
  <si>
    <t>null,KAISHKANDA,Kainshkanda,GAJABANDA,null,Sonapur,ODISHA,767019</t>
  </si>
  <si>
    <t>I0070567</t>
  </si>
  <si>
    <t>CHUDAMANI SAHU</t>
  </si>
  <si>
    <t>null,null,Saunthpur,null,null,Bargarh,ODISHA,768028</t>
  </si>
  <si>
    <t>I0070591</t>
  </si>
  <si>
    <t>Somanath Sahoo</t>
  </si>
  <si>
    <t>SAHOO XEROX STORE</t>
  </si>
  <si>
    <t>null,null,Tusura,null,null,Balangir,Odisha,767030</t>
  </si>
  <si>
    <t>I0070606</t>
  </si>
  <si>
    <t>Akalabya Sahu</t>
  </si>
  <si>
    <t xml:space="preserve">AKALABYA MOBILE SHOP </t>
  </si>
  <si>
    <t>null,null,Ranamal,RANA MALA,null,Kalahandi,Odisha,766017</t>
  </si>
  <si>
    <t>I0070610</t>
  </si>
  <si>
    <t>Lambodara Meher</t>
  </si>
  <si>
    <t xml:space="preserve"> LB kirana shop </t>
  </si>
  <si>
    <t>null,null,Jhar,JHAR,null,Bargarh,Odisha,768034</t>
  </si>
  <si>
    <t>I0070620</t>
  </si>
  <si>
    <t>Upendra Bhoi</t>
  </si>
  <si>
    <t>Upendra kirana store</t>
  </si>
  <si>
    <t>57(2),UPARA PADA,Chancher,CHANCHER,null,Kalahandi,Odisha,766011</t>
  </si>
  <si>
    <t>I0070624</t>
  </si>
  <si>
    <t>SATYANARAYAN NAIK</t>
  </si>
  <si>
    <t>SATYAM ONLINE CENTRE</t>
  </si>
  <si>
    <t>null,MATSERPADA,Malgund,MALGUND,null,Kalahandi,Odisha,766014</t>
  </si>
  <si>
    <t>I0070632</t>
  </si>
  <si>
    <t>MAKARANDA MAHANANDA</t>
  </si>
  <si>
    <t>makaran General Stores</t>
  </si>
  <si>
    <t>null,HARIJANPADA LANE NO-2,Naren,AT/PO-NAREN,null,Balangir,Orissa,767066</t>
  </si>
  <si>
    <t>I0070673</t>
  </si>
  <si>
    <t>Alok Kumar Mohanty</t>
  </si>
  <si>
    <t xml:space="preserve">mohanty kirana store </t>
  </si>
  <si>
    <t>null,null,Buromunda,BISHIMUNDA,null,sonepur,Subarnapur,Odisha,767017</t>
  </si>
  <si>
    <t>I0070749</t>
  </si>
  <si>
    <t>Sib Shankar Sahu</t>
  </si>
  <si>
    <t xml:space="preserve">sib fancy store </t>
  </si>
  <si>
    <t>null,null,Sirjapali,null,null,Keshinga ,Kalahandi,Odisha,766012</t>
  </si>
  <si>
    <t>I0070758</t>
  </si>
  <si>
    <t>GANESH SINGH</t>
  </si>
  <si>
    <t>Ganesh Kirana store</t>
  </si>
  <si>
    <t>null,null,Karamdihi,null,null,Sundergarh,Odisha,770002</t>
  </si>
  <si>
    <t>I0070760</t>
  </si>
  <si>
    <t>SANJAY KUMAR SAHU</t>
  </si>
  <si>
    <t>sanjaya kirana store</t>
  </si>
  <si>
    <t>null,KHASAPADA,Dumermunda,SIROLE,null,Kalahandi,Odisha,766012</t>
  </si>
  <si>
    <t>I0070793</t>
  </si>
  <si>
    <t>LINGARAJ SAHU</t>
  </si>
  <si>
    <t xml:space="preserve">Ligaraj kirana shop </t>
  </si>
  <si>
    <t>null,null,Ruphuda,RUPRA,null,narla ,Kalahandi,Odisha,766101</t>
  </si>
  <si>
    <t>I0070794</t>
  </si>
  <si>
    <t>Surendra Kumar Gaud</t>
  </si>
  <si>
    <t xml:space="preserve">sangita kirana store </t>
  </si>
  <si>
    <t>null,null,Nasigaon,null,null,Kalahandi,Odisha,766011</t>
  </si>
  <si>
    <t>I0070799</t>
  </si>
  <si>
    <t>Anusaya Mohanty</t>
  </si>
  <si>
    <t>Mohanty general store</t>
  </si>
  <si>
    <t>I0070825</t>
  </si>
  <si>
    <t>Susama Sahu</t>
  </si>
  <si>
    <t>.,.,Kuturpali,null,null,Balangir,Odisha,767020</t>
  </si>
  <si>
    <t>I0070829</t>
  </si>
  <si>
    <t>SAMIR RANA</t>
  </si>
  <si>
    <t>Samir online centre</t>
  </si>
  <si>
    <t>null,null,Bilat,null,null,Kalahandi,Odisha,766101</t>
  </si>
  <si>
    <t>I0070854</t>
  </si>
  <si>
    <t>Mahendra Kumar Sahu</t>
  </si>
  <si>
    <t xml:space="preserve">Mahendra kirana store </t>
  </si>
  <si>
    <t>-,-,Mithapali,MITHAPALI,null,Bargarh,Odisha,768039</t>
  </si>
  <si>
    <t>I0070916</t>
  </si>
  <si>
    <t>RAMESH NAG</t>
  </si>
  <si>
    <t>nag kirana store</t>
  </si>
  <si>
    <t>null,null,Haldipali,SATLAMA,null,Bargarh,ODISHA,768029</t>
  </si>
  <si>
    <t>I0070938</t>
  </si>
  <si>
    <t>Narayan Naik</t>
  </si>
  <si>
    <t>Chhilipamal,Chhilipamal,Dal Guma,Chhilipamal,null,Kalahandi,Odisha,766017</t>
  </si>
  <si>
    <t>I0070944</t>
  </si>
  <si>
    <t>SASMITA PATEL</t>
  </si>
  <si>
    <t>SASMITA KIRANA STORE</t>
  </si>
  <si>
    <t>null,null,Karamdihi,KARAMDIHI,null,Sundargarh,Odisha,770002</t>
  </si>
  <si>
    <t>I0070968</t>
  </si>
  <si>
    <t>SOMRAJ MEHER</t>
  </si>
  <si>
    <t>Subhashree Collection</t>
  </si>
  <si>
    <t>null,null,Kutasingha,KUTASINGHA,null,Balangir,Orissa,767068</t>
  </si>
  <si>
    <t>I0070980</t>
  </si>
  <si>
    <t>Kshirodra Badi</t>
  </si>
  <si>
    <t>KSHIRODRA GENERAL STORE</t>
  </si>
  <si>
    <t>null,null,Hadasankri,KESHAIPALI,null,bhatli,Bargarh,Odisha,768030</t>
  </si>
  <si>
    <t>I0070993</t>
  </si>
  <si>
    <t>PARSHURAM PUJHARY</t>
  </si>
  <si>
    <t>PARSHURAM KIRANA SHOP</t>
  </si>
  <si>
    <t>null,null,Badapodaguda,BADAPODAGUDA,null,Kalahandi,Odisha,766028</t>
  </si>
  <si>
    <t>I0071000</t>
  </si>
  <si>
    <t>Sunil Kumar Bhoi</t>
  </si>
  <si>
    <t xml:space="preserve">Sunil general store </t>
  </si>
  <si>
    <t>null,null,Bhimkela,BHIMAKELA,null,Narla ,Kalahandi,Odisha,766101</t>
  </si>
  <si>
    <t>I0071028</t>
  </si>
  <si>
    <t>JHALA TAKRI</t>
  </si>
  <si>
    <t>Jhala Computer</t>
  </si>
  <si>
    <t>null,CHARPANI,Charpani,PO BADABANKI,null,Turekela,Balangir,Odisha,767040</t>
  </si>
  <si>
    <t>I0071036</t>
  </si>
  <si>
    <t>Ashok Goud</t>
  </si>
  <si>
    <t>Ashok Kirana</t>
  </si>
  <si>
    <t>null,HARAGOURIPADA,Paramanandapur,PARAMANANDAPUR,null,Kalahandi,Odisha,766002</t>
  </si>
  <si>
    <t>I0071039</t>
  </si>
  <si>
    <t>BIRA DEEP</t>
  </si>
  <si>
    <t>Maa tarini kirana store</t>
  </si>
  <si>
    <t>null,null,Deheli,NARLA,null,Kalahandi,Odisha,766100</t>
  </si>
  <si>
    <t>I0071040</t>
  </si>
  <si>
    <t>RAHUL SHARMA</t>
  </si>
  <si>
    <t>Sharma Kirana store</t>
  </si>
  <si>
    <t>I0071050</t>
  </si>
  <si>
    <t>SAROJ RANA</t>
  </si>
  <si>
    <t>Saroj Kirana Store</t>
  </si>
  <si>
    <t>null,null,Titlagarh(n.a.c),WARD NO. - 10,null,Balangir,Odisha,767033</t>
  </si>
  <si>
    <t>I0071055</t>
  </si>
  <si>
    <t>BIMALESWAR BHUE</t>
  </si>
  <si>
    <t>bhue garments</t>
  </si>
  <si>
    <t>null,null,Kalamati,JHARMUNDA,null,Sambalpur,Odisha,768025</t>
  </si>
  <si>
    <t>I0071113</t>
  </si>
  <si>
    <t>Jogeswar Meher</t>
  </si>
  <si>
    <t>null,CHHEPAPALI,Haradkhol,null,null,sonepur,Sonapur,Orissa,767017</t>
  </si>
  <si>
    <t>I0071122</t>
  </si>
  <si>
    <t>RAJINDRA MANAHIRA</t>
  </si>
  <si>
    <t>Rajindra General and kirana store</t>
  </si>
  <si>
    <t>null,null,Sindorbahal,SADAIPALI,null,balangir,Balangir,Odisha,767065</t>
  </si>
  <si>
    <t>I0071175</t>
  </si>
  <si>
    <t>Amosh Collet</t>
  </si>
  <si>
    <t>Ashu Kirana Shop</t>
  </si>
  <si>
    <t>null,null,Arda,PAHANDI,null,Bargarh,ODISHA,768032</t>
  </si>
  <si>
    <t>I0071192</t>
  </si>
  <si>
    <t>Khudiram Podh</t>
  </si>
  <si>
    <t>khudiram kirana stores</t>
  </si>
  <si>
    <t>null,null,Patharla,bahadurpadar,null,Kalahandi,Odisha,766012</t>
  </si>
  <si>
    <t>I0071203</t>
  </si>
  <si>
    <t>Purnna Chandra Dandasena</t>
  </si>
  <si>
    <t>PURNA KIRANA STORE</t>
  </si>
  <si>
    <t>.,.,Michhagaon,ATIGAON,null,JUNAGARH,Kalahandi,Odisha,766014</t>
  </si>
  <si>
    <t>I0071217</t>
  </si>
  <si>
    <t>Satyaprakash Manhira</t>
  </si>
  <si>
    <t>SATYA FANCY STORE</t>
  </si>
  <si>
    <t>BELBAHALI,PO.BUBEL,Belbahali,null,null,PUINTALA ,Balangir,Odisha,767002</t>
  </si>
  <si>
    <t>I0071256</t>
  </si>
  <si>
    <t>Biswajeet Putel</t>
  </si>
  <si>
    <t>Rihan footwear shop</t>
  </si>
  <si>
    <t>PATHARLA,PATHARLA,Patharla,null,null,Kalahandi,Odisha,766012</t>
  </si>
  <si>
    <t>I0071282</t>
  </si>
  <si>
    <t>Baishnaba Majhi</t>
  </si>
  <si>
    <t>majhi kirana shop</t>
  </si>
  <si>
    <t>KANDAGARH,null,Kandagarh,AMAPANI,null,Kalahandi,Odisha,766028</t>
  </si>
  <si>
    <t>I0071290</t>
  </si>
  <si>
    <t>SANJAY KUMAR THELA</t>
  </si>
  <si>
    <t>Sanjay Computer</t>
  </si>
  <si>
    <t>DUMERCHUAN,null,Dumerchuan,null,null,Turekela,Balangir,Odisha,767039</t>
  </si>
  <si>
    <t>I0071293</t>
  </si>
  <si>
    <t>Dileswar Luha</t>
  </si>
  <si>
    <t xml:space="preserve">DILESWAR GENERAL STORE </t>
  </si>
  <si>
    <t>null,null,Hadasankri,Handasankri,null,bhatli,Bargarh,Odisha,768030</t>
  </si>
  <si>
    <t>I0071298</t>
  </si>
  <si>
    <t>NARAYAN BEHERA</t>
  </si>
  <si>
    <t xml:space="preserve">Behera xerox </t>
  </si>
  <si>
    <t>null,null,Bilaspur,BILASPUR,null,Jhar,Bargarh,Odisha,768042</t>
  </si>
  <si>
    <t>I0071300</t>
  </si>
  <si>
    <t>Susanta Singh</t>
  </si>
  <si>
    <t>singh general store</t>
  </si>
  <si>
    <t>PUTPUTPALI,PUTPUTPALI,Godbhaga,null,null,Bargarh,ODISHA,768111</t>
  </si>
  <si>
    <t>I0071340</t>
  </si>
  <si>
    <t>Manoj Kumar Pradhan</t>
  </si>
  <si>
    <t xml:space="preserve">Manoj Kirana shop </t>
  </si>
  <si>
    <t>KHUKHELMAL,CHHUALIBERNA,Belpahar,null,null,Jharsuguda,Odisha,768217</t>
  </si>
  <si>
    <t>I0071341</t>
  </si>
  <si>
    <t>Bedprakash Deep</t>
  </si>
  <si>
    <t>Bedprakash xerox center</t>
  </si>
  <si>
    <t>null,null,Bafla,BHANAPUR,null,Narla ,Kalahandi,Odisha,766100</t>
  </si>
  <si>
    <t>I0071355</t>
  </si>
  <si>
    <t>ANUP SHARMA</t>
  </si>
  <si>
    <t>Sharma general store</t>
  </si>
  <si>
    <t>CH-24,MARWADIPADA,Bargarh,BARGARH,null,Bargarh,Odisha,768028</t>
  </si>
  <si>
    <t>I0071386</t>
  </si>
  <si>
    <t>Prasanta Meher</t>
  </si>
  <si>
    <t xml:space="preserve">Prasanta communication 
</t>
  </si>
  <si>
    <t>TURLA,TURLA,Turla,null,null,Balangir,Odisha,767028</t>
  </si>
  <si>
    <t>I0071397</t>
  </si>
  <si>
    <t>CHINTAMANI KUMBHAR</t>
  </si>
  <si>
    <t>Chinta General Store</t>
  </si>
  <si>
    <t>null,HARIJANPADA,Julat,KANABAR,null,Bargarh,ODISHA,768028</t>
  </si>
  <si>
    <t>I0071407</t>
  </si>
  <si>
    <t>Khadeva Majhi</t>
  </si>
  <si>
    <t>Aryan kirana store</t>
  </si>
  <si>
    <t>.,.,Salebhata,null,null,Kalahandi,Odisha,766002</t>
  </si>
  <si>
    <t>I0071457</t>
  </si>
  <si>
    <t>Prasanta Singh</t>
  </si>
  <si>
    <t>Babu kirana</t>
  </si>
  <si>
    <t>null,null,Sadar,BHABANIPATNA,null,Kalahandi,Odisha,766001</t>
  </si>
  <si>
    <t>I0071491</t>
  </si>
  <si>
    <t>DHABALESWAR BHATI</t>
  </si>
  <si>
    <t xml:space="preserve">jadu mobile shop </t>
  </si>
  <si>
    <t>null,BHATIPADA,Patharla,PATHARL,null,Kalahandi,Odisha,766012</t>
  </si>
  <si>
    <t>I0071494</t>
  </si>
  <si>
    <t>Raju Bisi</t>
  </si>
  <si>
    <t>SHRIRAM KIRANA</t>
  </si>
  <si>
    <t>null,8260501829,null,S.dumberpali,null,null,Bargarh,Odisha,768032</t>
  </si>
  <si>
    <t>I0071495</t>
  </si>
  <si>
    <t>ARJUN PRASAD DASH</t>
  </si>
  <si>
    <t xml:space="preserve">Krishna varity store </t>
  </si>
  <si>
    <t>GARBHANA,MAHULE,Garbhana,null,null,Bargarh,Odisha,768115</t>
  </si>
  <si>
    <t>I0071499</t>
  </si>
  <si>
    <t>Ashok Kumar Singh</t>
  </si>
  <si>
    <t>Ashok general store</t>
  </si>
  <si>
    <t>I0071504</t>
  </si>
  <si>
    <t>BELARASEN BEHERA</t>
  </si>
  <si>
    <t>sibani computers</t>
  </si>
  <si>
    <t>null,null,Nimna,null,null,ulunda,Sonapur,Odisha,767062</t>
  </si>
  <si>
    <t>I0071510</t>
  </si>
  <si>
    <t>BRUNDABAN NAG</t>
  </si>
  <si>
    <t>kalia kirana store</t>
  </si>
  <si>
    <t>I0071524</t>
  </si>
  <si>
    <t>Jharana Bagarty</t>
  </si>
  <si>
    <t>bagarti kirana store</t>
  </si>
  <si>
    <t>Manpur,Manpur,Manpur,null,null,Bargarh,Odisha,768104</t>
  </si>
  <si>
    <t>I0071557</t>
  </si>
  <si>
    <t>SWARUP KUMAR PANDA</t>
  </si>
  <si>
    <t xml:space="preserve">SWARUP KIRANA STORE </t>
  </si>
  <si>
    <t>null,null,Kadopadar,BANER,null,Kalahandi,Odisha,766018</t>
  </si>
  <si>
    <t>I0071567</t>
  </si>
  <si>
    <t>LAMBODAR PUTEL</t>
  </si>
  <si>
    <t>I0071641</t>
  </si>
  <si>
    <t>SUSHANTA DANGA</t>
  </si>
  <si>
    <t>SUSHANTA KIRANA STORE</t>
  </si>
  <si>
    <t>null,null,Kureibhana,CHHATAPIPAL,null,PUINTALA,Balangir,Odisha,767002</t>
  </si>
  <si>
    <t>I0071654</t>
  </si>
  <si>
    <t>TAPASWINI GURU</t>
  </si>
  <si>
    <t>Guru Kirana</t>
  </si>
  <si>
    <t>null,jaring,Jaring,bijepur,null,Bargarh,ODISHA,768032</t>
  </si>
  <si>
    <t>I0071685</t>
  </si>
  <si>
    <t>Bedabyash Bhati</t>
  </si>
  <si>
    <t xml:space="preserve">Byash kirana store </t>
  </si>
  <si>
    <t>AMTHA,null,Chancher,null,null,Kalahandi,Odisha,766011</t>
  </si>
  <si>
    <t>I0071737</t>
  </si>
  <si>
    <t>DILIP PATHRIMALI</t>
  </si>
  <si>
    <t>DILIP  MOBILE STORE</t>
  </si>
  <si>
    <t>null,null,Jarasingha,JARASINGHA,null,Balangir,Orissa,767067</t>
  </si>
  <si>
    <t>I0071745</t>
  </si>
  <si>
    <t>MAHENDRA CHATRIA</t>
  </si>
  <si>
    <t>Mahendra kirana store</t>
  </si>
  <si>
    <t>null,null,Sukunabhata,KASRUPADA,null,Kalahandi,Odisha,766012</t>
  </si>
  <si>
    <t>I0071753</t>
  </si>
  <si>
    <t>Biswambar Majhi</t>
  </si>
  <si>
    <t>null,null,Panjia,panjia,null,Kalahandi,Odisha,766029</t>
  </si>
  <si>
    <t>I0071754</t>
  </si>
  <si>
    <t>Hrushikesh Rana</t>
  </si>
  <si>
    <t>shree computer</t>
  </si>
  <si>
    <t>MANDEL,MANDEL,Mandel,null,null,Kalahandi,Odisha,766100</t>
  </si>
  <si>
    <t>I0071756</t>
  </si>
  <si>
    <t>BINAYAK THAKUR</t>
  </si>
  <si>
    <t>THAKUR KIRANA SHOP</t>
  </si>
  <si>
    <t>null,null,Ampani,null,null,Kalahandi,Odisha,766028</t>
  </si>
  <si>
    <t>I0071762</t>
  </si>
  <si>
    <t>Rameswar Sahu</t>
  </si>
  <si>
    <t>Sahu general shop</t>
  </si>
  <si>
    <t>null,DHOBAGALI,Bargarh,BARAGARH,null,Bargarh,Odisha,768028</t>
  </si>
  <si>
    <t>I0071786</t>
  </si>
  <si>
    <t>Chitta Ranjan Singh</t>
  </si>
  <si>
    <t>SINGH ONLINE PRINTER SHOP</t>
  </si>
  <si>
    <t>AMPANI,AMPANI,Ampani,null,null,Kalahandi,Odisha,766028</t>
  </si>
  <si>
    <t>I0071805</t>
  </si>
  <si>
    <t>SANTOSH DANGA</t>
  </si>
  <si>
    <t xml:space="preserve">santosh kirana store </t>
  </si>
  <si>
    <t>null,null,Khagsakana,-,null,tarbha,Sonapur,Odisha,767016</t>
  </si>
  <si>
    <t>I0071813</t>
  </si>
  <si>
    <t>DAYASAGAR PADHAN</t>
  </si>
  <si>
    <t>PADHAN MOBILE SHOP</t>
  </si>
  <si>
    <t>.,9777013463,.,Burda,null,null,Balangir,Odisha,767020</t>
  </si>
  <si>
    <t>I0071822</t>
  </si>
  <si>
    <t>Sameer Rout</t>
  </si>
  <si>
    <t xml:space="preserve">SAMEER GENERAL STORE </t>
  </si>
  <si>
    <t>null,null,Banda,Dadangapali,null,atabira,Bargarh,Odisha,768038</t>
  </si>
  <si>
    <t>I0071852</t>
  </si>
  <si>
    <t>ANITA AGRAWAL</t>
  </si>
  <si>
    <t>Agrawal general store</t>
  </si>
  <si>
    <t>I0071883</t>
  </si>
  <si>
    <t>Rohini Chatria</t>
  </si>
  <si>
    <t>Rohini kirana store</t>
  </si>
  <si>
    <t>null,null,Sukunabhata,null,null,Kalahandi,Odisha,766012</t>
  </si>
  <si>
    <t>I0071909</t>
  </si>
  <si>
    <t>Lingaraj Sahu</t>
  </si>
  <si>
    <t xml:space="preserve">Lingaraj xerox center </t>
  </si>
  <si>
    <t>null,null,Pandakamal,null,null,M.Rampur,Kalahandi,Odisha,766102</t>
  </si>
  <si>
    <t>I0071951</t>
  </si>
  <si>
    <t>Jagnyaseni Seth</t>
  </si>
  <si>
    <t>THAKURDIA,DAVA,Dabha(Dava),null,null,Bargarh,Odisha,768042</t>
  </si>
  <si>
    <t>I0071977</t>
  </si>
  <si>
    <t>Bishnu Chandra Maharana</t>
  </si>
  <si>
    <t>MAHARANA BETTELE SHOP</t>
  </si>
  <si>
    <t>null,null,Sanimal,AT/PO-SANIMAL,null,Bargarh,Odisha,768034</t>
  </si>
  <si>
    <t>I0071979</t>
  </si>
  <si>
    <t>LAXMAN BAG</t>
  </si>
  <si>
    <t>Bag online printer shop</t>
  </si>
  <si>
    <t>null,null,Kandagarh,BARADANGA,null,Kalahandi,Odisha,766028</t>
  </si>
  <si>
    <t>I0072002</t>
  </si>
  <si>
    <t>Babuli Padhan</t>
  </si>
  <si>
    <t>babuli online centre</t>
  </si>
  <si>
    <t>null,null,Dhamankhunta,-,null,Kalahandi,Odisha,766002</t>
  </si>
  <si>
    <t>I0072009</t>
  </si>
  <si>
    <t>Tinku Dansana</t>
  </si>
  <si>
    <t>dansana kirana store</t>
  </si>
  <si>
    <t>null,null,Godbhaga,Bhoitikira,null,Bargarh,Odisha,768111</t>
  </si>
  <si>
    <t>I0072012</t>
  </si>
  <si>
    <t>MANAS RANJAN PANDA</t>
  </si>
  <si>
    <t xml:space="preserve">Panda xerox </t>
  </si>
  <si>
    <t>BAITALI,AMTHI,Baitali,null,null,Bargarh,Odisha,768042</t>
  </si>
  <si>
    <t>I0072019</t>
  </si>
  <si>
    <t>RAHUL PADHAN</t>
  </si>
  <si>
    <t>Rahul plastic shop</t>
  </si>
  <si>
    <t>null,Deypur,Depur,Deypur,null,Kalahandi,Odisha,766002</t>
  </si>
  <si>
    <t>I0072032</t>
  </si>
  <si>
    <t>BANAMALI MAJHI</t>
  </si>
  <si>
    <t xml:space="preserve">Tuna Kirana </t>
  </si>
  <si>
    <t>null,null,Bargaon,KALAMPUR,null,Kalahandi,Odisha,766013</t>
  </si>
  <si>
    <t>I0072045</t>
  </si>
  <si>
    <t>Alok Ranjan Mund</t>
  </si>
  <si>
    <t>MUND KIRANA SHOP</t>
  </si>
  <si>
    <t>140,null,Kashibahal,KASHIBAHAL,null,Kalahandi,Odisha,766019</t>
  </si>
  <si>
    <t>I0072064</t>
  </si>
  <si>
    <t>FIROJ CHHATRIA</t>
  </si>
  <si>
    <t>Firoz general store</t>
  </si>
  <si>
    <t>I0072073</t>
  </si>
  <si>
    <t>MOHAN SINGH KUMBHAR</t>
  </si>
  <si>
    <t xml:space="preserve">Mohan general store </t>
  </si>
  <si>
    <t>null,null,Chandali,BADAKARLE,null,Sonapur,ODISHA,767045</t>
  </si>
  <si>
    <t>I0072087</t>
  </si>
  <si>
    <t>KIRATI NAG</t>
  </si>
  <si>
    <t>Nag Mobile shop</t>
  </si>
  <si>
    <t>null,null,Balipata,BALIPATA,null,Balangir,Odisha,767025</t>
  </si>
  <si>
    <t>I0072118</t>
  </si>
  <si>
    <t>Bikram Kishor Rana</t>
  </si>
  <si>
    <t>null,null,Behera,BEHERA,null,Kalahandi,Odisha,766103</t>
  </si>
  <si>
    <t>I0072131</t>
  </si>
  <si>
    <t>Kshitish Patel</t>
  </si>
  <si>
    <t>.,.,Moter,MOTER,null,Kalahandi,Odisha,766017</t>
  </si>
  <si>
    <t>I0072158</t>
  </si>
  <si>
    <t>Amanprit Kaur</t>
  </si>
  <si>
    <t>Amanprit general store</t>
  </si>
  <si>
    <t>null,SANTOSI TEMPLE ROAD,Jharsuguda,PO-KALIMANDIR ROAD,null,Jharsuguda,Odisha,768201</t>
  </si>
  <si>
    <t>I0072159</t>
  </si>
  <si>
    <t>Sanjaya Chhatria</t>
  </si>
  <si>
    <t>sanjay kirana store</t>
  </si>
  <si>
    <t>null,null,Kiding,null,null,Kalahandi,Odisha,766110</t>
  </si>
  <si>
    <t>I0072169</t>
  </si>
  <si>
    <t>BINAPANI CHATRIA</t>
  </si>
  <si>
    <t>Binapani kirana store</t>
  </si>
  <si>
    <t>I0072185</t>
  </si>
  <si>
    <t>KRUTIBAS HANSA</t>
  </si>
  <si>
    <t xml:space="preserve">Hans kirana store </t>
  </si>
  <si>
    <t>null,MAJHAPADA,Hirapur,KECHHODADAR,null,Bargarh,Odisha,768039</t>
  </si>
  <si>
    <t>I0072195</t>
  </si>
  <si>
    <t>Saudaminee Das</t>
  </si>
  <si>
    <t>DAS KIRANA SHOP</t>
  </si>
  <si>
    <t>0,KADOPADAR,Kadopadar,DANGARIGUDA,null,Kalahandi,Odisha,766017</t>
  </si>
  <si>
    <t>I0072197</t>
  </si>
  <si>
    <t>RAMAHARI BISHI</t>
  </si>
  <si>
    <t>Ramhari kirana shop</t>
  </si>
  <si>
    <t>null,MATIAPALI,Matiapali,MATIAPALI,null,Subarnapur,Odisha,767068</t>
  </si>
  <si>
    <t>I0072212</t>
  </si>
  <si>
    <t>Sagar Mahakur</t>
  </si>
  <si>
    <t>BAHALPADAR,PO BAHALPADAR,Bahalpadar,null,null,PUINTALA ,Balangir,Odisha,767002</t>
  </si>
  <si>
    <t>I0072242</t>
  </si>
  <si>
    <t>BAJARANGA BANACHHOR</t>
  </si>
  <si>
    <t>Bajaranga kirana store</t>
  </si>
  <si>
    <t>null,null,Bharuamunda,PO.BENDERA,null,Balangir,Odisha,767038</t>
  </si>
  <si>
    <t>I0072253</t>
  </si>
  <si>
    <t>Dillip Bagarty</t>
  </si>
  <si>
    <t>dilip general store</t>
  </si>
  <si>
    <t>MANPUR,MANPUR,Manpur,null,null,Bargarh,Odisha,768104</t>
  </si>
  <si>
    <t>I0072313</t>
  </si>
  <si>
    <t>Cheru Sahu</t>
  </si>
  <si>
    <t>sahu xerox</t>
  </si>
  <si>
    <t>10,talipada,Kandhumunda,null,null,Bargarh,Odisha,768037</t>
  </si>
  <si>
    <t>I0072314</t>
  </si>
  <si>
    <t>Saila Majhi</t>
  </si>
  <si>
    <t>null,null,Panimunda,NISANA PUR,null,Kalahandi,Odisha,766110</t>
  </si>
  <si>
    <t>I0072325</t>
  </si>
  <si>
    <t>SAROJ NAIK</t>
  </si>
  <si>
    <t>Saroj  General Store</t>
  </si>
  <si>
    <t>null,9938058059,null,Bhatli,BHATLI,null,Bargarh,Odisha,768030</t>
  </si>
  <si>
    <t>I0072327</t>
  </si>
  <si>
    <t>Sujeet Meher</t>
  </si>
  <si>
    <t>null,MEHERPADA,Jandol,JANDOL,null,Bargarh,ODISHA,768104</t>
  </si>
  <si>
    <t>I0072351</t>
  </si>
  <si>
    <t>LATA PUTEL</t>
  </si>
  <si>
    <t>Putel Kirana Store</t>
  </si>
  <si>
    <t>null,null,Rahenbhata,MALISHIRA,null,Balangir,Orissa,767037</t>
  </si>
  <si>
    <t>I0072373</t>
  </si>
  <si>
    <t>Champeswar Karmi</t>
  </si>
  <si>
    <t>KARMI XEROX STORE</t>
  </si>
  <si>
    <t>null,null,Jamut,null,null,Balangir,Odisha,767046</t>
  </si>
  <si>
    <t>I0072400</t>
  </si>
  <si>
    <t>Bijaya Kumar Suna</t>
  </si>
  <si>
    <t>bijaya kirana store</t>
  </si>
  <si>
    <t>null,null,Pua,PUA,null,Tarbha,Sonapur,Odisha,767016</t>
  </si>
  <si>
    <t>I0072423</t>
  </si>
  <si>
    <t>Kuna Sahu</t>
  </si>
  <si>
    <t xml:space="preserve">kuna kirana store </t>
  </si>
  <si>
    <t>Ward No 9,Kesinga,Kesinga,null,null,Kalahandi,Odisha,766012</t>
  </si>
  <si>
    <t>I0072426</t>
  </si>
  <si>
    <t>Chhaya Ray</t>
  </si>
  <si>
    <t>Chhaya Kirana Shop</t>
  </si>
  <si>
    <t>031,BHOIPADA,Rampur,RAMPUR KOLIYARI,null,Jharsuguda,Odisha,768225</t>
  </si>
  <si>
    <t>I0072428</t>
  </si>
  <si>
    <t>JAGADISH KANDHER</t>
  </si>
  <si>
    <t xml:space="preserve">jk kirana store </t>
  </si>
  <si>
    <t>null,null,Khemesara,KHEMESARA,null,Bargarh,ODISHA,768029</t>
  </si>
  <si>
    <t>I0072433</t>
  </si>
  <si>
    <t>Niyatee Behera</t>
  </si>
  <si>
    <t xml:space="preserve">Shrestha Collection </t>
  </si>
  <si>
    <t>SARGUL,SARGUL,Salgul,SARGUL,null,Dunguripali,Sonapur,Odisha,767023</t>
  </si>
  <si>
    <t>I0072436</t>
  </si>
  <si>
    <t>SUKANTI BHOI</t>
  </si>
  <si>
    <t>SUKANTI GENERAL STORE</t>
  </si>
  <si>
    <t>null,THAKURPADA,Niktimal,NIKTIMAL,null,LAIKERA,Jharsuguda,Odisha,768213</t>
  </si>
  <si>
    <t>I0072445</t>
  </si>
  <si>
    <t>RADHAMOHAN NAIK</t>
  </si>
  <si>
    <t>RADHAMADHABKIRANA STORE</t>
  </si>
  <si>
    <t>null,null,Tipiguda,TIPIGUDA,null,DHARAMGARH,Kalahandi,Odisha,766029</t>
  </si>
  <si>
    <t>I0072448</t>
  </si>
  <si>
    <t>Kailash Chandra Barik</t>
  </si>
  <si>
    <t>kailash Online  center</t>
  </si>
  <si>
    <t>CG/1/2,R.S.F RAILWAY COLONY,Kantabanji,KANTABANJI,null,Turekela,Balangir,Orissa,767039</t>
  </si>
  <si>
    <t>I0072451</t>
  </si>
  <si>
    <t>MANORANJAN BANUA</t>
  </si>
  <si>
    <t>Banua kirana shop</t>
  </si>
  <si>
    <t>null,null,Ampani,AMPANI,null,Kalahandi,Odisha,766028</t>
  </si>
  <si>
    <t>I0072467</t>
  </si>
  <si>
    <t>Manoj Kumar Majhi</t>
  </si>
  <si>
    <t xml:space="preserve">Manoj kirana store </t>
  </si>
  <si>
    <t>null,null,Paramanandapur,BHEJI PADAR,null,Kalahandi,Odisha,766002</t>
  </si>
  <si>
    <t>I0072470</t>
  </si>
  <si>
    <t>Rashmi Rekha Seth</t>
  </si>
  <si>
    <t>Rashmi fancy store</t>
  </si>
  <si>
    <t>Remja,Brajrajnagar,Brajarajnagar,null,null,Jharsuguda,Odisha,768216</t>
  </si>
  <si>
    <t>I0072472</t>
  </si>
  <si>
    <t>JUDHISTHIR SAHU</t>
  </si>
  <si>
    <t>JUDHISTHIR MOBILE STORE</t>
  </si>
  <si>
    <t>null,null,Bagaibira,GOBINDPUR,null,Bargarh,ODISHA,768028</t>
  </si>
  <si>
    <t>I0072485</t>
  </si>
  <si>
    <t>Subodh Sahu</t>
  </si>
  <si>
    <t xml:space="preserve">SUBODH GENERAL STORE </t>
  </si>
  <si>
    <t>null,null,Bhinjetora,BHINJETORA,null,bhatli,Bargarh,Odisha,768030</t>
  </si>
  <si>
    <t>I0072507</t>
  </si>
  <si>
    <t>Kanjali Podh</t>
  </si>
  <si>
    <t>Podh General Store</t>
  </si>
  <si>
    <t>jhulpiapali,tileimal,Tileimal,null,null,Bargarh,ODISHA,768029</t>
  </si>
  <si>
    <t>I0072522</t>
  </si>
  <si>
    <t>Pratap Chandra Chaudhury</t>
  </si>
  <si>
    <t>PRATAP KIRANA SHOP</t>
  </si>
  <si>
    <t>null,null,Temara,temra,null,Kalahandi,Odisha,766019</t>
  </si>
  <si>
    <t>I0072550</t>
  </si>
  <si>
    <t>Anil Kumar Sahoo</t>
  </si>
  <si>
    <t>Annapurna Mobile Store</t>
  </si>
  <si>
    <t>null,null,Digisira,null,null,Titilagarh,Balangir,Odisha,767066</t>
  </si>
  <si>
    <t>I0072551</t>
  </si>
  <si>
    <t>Chinmaya Kumar Panda</t>
  </si>
  <si>
    <t>PANDA GENERAL STORE</t>
  </si>
  <si>
    <t>0,0,Badakenduguda,Ward No- 10,null,Kalahandi,Odisha,766028</t>
  </si>
  <si>
    <t>I0072576</t>
  </si>
  <si>
    <t>Pess Prasad Kashyap</t>
  </si>
  <si>
    <t xml:space="preserve">pess general kirana store </t>
  </si>
  <si>
    <t>null,WARD NO 12,Kesinga,null,null,Kalahandi,Odisha,766012</t>
  </si>
  <si>
    <t>I0072584</t>
  </si>
  <si>
    <t>MURALIDHAR MUNA</t>
  </si>
  <si>
    <t xml:space="preserve">MURALIDHAR COMPUTER AND INTERNET SHOP </t>
  </si>
  <si>
    <t>MALMUNDA,POST MALMUNDA,Malmunda,null,null,PUINTALA ,Balangir,Odisha,767002</t>
  </si>
  <si>
    <t>I0072586</t>
  </si>
  <si>
    <t>BIKASH BESRA</t>
  </si>
  <si>
    <t>null,null,Bijepur,null,null,Bargarh,ODISHA,768032</t>
  </si>
  <si>
    <t>I0072602</t>
  </si>
  <si>
    <t>PREMALAL BEMAL</t>
  </si>
  <si>
    <t xml:space="preserve">PREMLAL KIRANA STORE </t>
  </si>
  <si>
    <t>-,-,Matualguda,RANAMAL,null,JAYAPATANA ,Kalahandi,Odisha,766017</t>
  </si>
  <si>
    <t>I0072608</t>
  </si>
  <si>
    <t>NABGHAN DAS</t>
  </si>
  <si>
    <t>Das Kirana store</t>
  </si>
  <si>
    <t>null,null,Dudukijharia,JAMSETH,null,Paikmal,Bargarh,Odisha,768050</t>
  </si>
  <si>
    <t>I0072626</t>
  </si>
  <si>
    <t>DILIP KUMAR SAHU</t>
  </si>
  <si>
    <t>null,NEAR TASIL OFFICE,Jharsuguda,KALIMANDIRROAD,null,Jharsuguda,Odisha,768202</t>
  </si>
  <si>
    <t>I0072678</t>
  </si>
  <si>
    <t>Birendra Kumar Patel</t>
  </si>
  <si>
    <t>Birendra Communication</t>
  </si>
  <si>
    <t>RENGALI,7978845992,SAINTALA,Kuikeda,null,null,Balangir,Odisha,767032</t>
  </si>
  <si>
    <t>I0072688</t>
  </si>
  <si>
    <t>SITARAM PADHAN</t>
  </si>
  <si>
    <t>sitaram General store</t>
  </si>
  <si>
    <t>I0072705</t>
  </si>
  <si>
    <t>ANJALI DAS</t>
  </si>
  <si>
    <t>ANJALI KIRANA STORE</t>
  </si>
  <si>
    <t>I0072709</t>
  </si>
  <si>
    <t xml:space="preserve">gangadhar xerox and computer shop </t>
  </si>
  <si>
    <t>null,null,Nuapali,BADBHAINRO,null,kantamal ,Subarnapur,Odisha,767016</t>
  </si>
  <si>
    <t>I0072711</t>
  </si>
  <si>
    <t>CHANCHAL NAG</t>
  </si>
  <si>
    <t>Chanchal Kirana Store</t>
  </si>
  <si>
    <t>null,null,Danajhola,GANDAMER,null,Nuapada,Odisha,766106</t>
  </si>
  <si>
    <t>I0072714</t>
  </si>
  <si>
    <t>GARIB MAHANAND</t>
  </si>
  <si>
    <t>mahanand fancy store</t>
  </si>
  <si>
    <t>null,null,Bugbuga,KULUNDA,null,Bargarh,ODISHA,768027</t>
  </si>
  <si>
    <t>I0072716</t>
  </si>
  <si>
    <t xml:space="preserve">NIRANJAN XEROX AND COMPUTER </t>
  </si>
  <si>
    <t>null,null,Sansamura,null,null,binka,Sonapur,Odisha,767019</t>
  </si>
  <si>
    <t>I0072717</t>
  </si>
  <si>
    <t>Gajendra Bag</t>
  </si>
  <si>
    <t>Hari Om Kirana Store</t>
  </si>
  <si>
    <t>null,null,Pudapali,null,null,Muribahal,Balangir,Odisha,767037</t>
  </si>
  <si>
    <t>I0072724</t>
  </si>
  <si>
    <t>Naresh Choudhuri</t>
  </si>
  <si>
    <t>Sangeeta xerox shop</t>
  </si>
  <si>
    <t>.,MALIPADA,Bhutiarbahal,BHUTIARBAHAL,null,Balangir,Odisha,767029</t>
  </si>
  <si>
    <t>I0072765</t>
  </si>
  <si>
    <t>Shyam Maharana</t>
  </si>
  <si>
    <t>shyam general store</t>
  </si>
  <si>
    <t>100,COLLEGE ROAD,Kesinga,KESINGA,null,Kalahandi,Odisha,766012</t>
  </si>
  <si>
    <t>I0072804</t>
  </si>
  <si>
    <t>Sapna Singh</t>
  </si>
  <si>
    <t>Sapna kirana store</t>
  </si>
  <si>
    <t>null,GAYATRINAGAR,Brajarajnagar,LAMTIBAHAL,null,Jharsuguda,Odisha,768216</t>
  </si>
  <si>
    <t>I0072805</t>
  </si>
  <si>
    <t>Prasanta Kumar Naik</t>
  </si>
  <si>
    <t>prasanta fancy store</t>
  </si>
  <si>
    <t>I0072824</t>
  </si>
  <si>
    <t>Soumya Ranjan Bohidar</t>
  </si>
  <si>
    <t>Soumya kirana shop</t>
  </si>
  <si>
    <t>null,null,Agalpur,null,null,Sonepur,Balangir,Odisha,767022</t>
  </si>
  <si>
    <t>I0072857</t>
  </si>
  <si>
    <t>Akbar Mahananda</t>
  </si>
  <si>
    <t>Akbar General Stores</t>
  </si>
  <si>
    <t>null,null,Dang,ward no 07,null,Bargarh,ODISHA,768028</t>
  </si>
  <si>
    <t>I0072864</t>
  </si>
  <si>
    <t>SHOBHANT NAIK</t>
  </si>
  <si>
    <t>null,null,Parla,SANAKENDUGUDA,null,Kalahandi,Odisha,766103</t>
  </si>
  <si>
    <t>I0072873</t>
  </si>
  <si>
    <t>SATYAMANI BAG</t>
  </si>
  <si>
    <t>null,null,Kadalimunda,SANAKENDUGUDA,null,Kalahandi,Odisha,766103</t>
  </si>
  <si>
    <t>I0072878</t>
  </si>
  <si>
    <t>Srimanta Kumar Tripathy</t>
  </si>
  <si>
    <t xml:space="preserve">SRIMANTA KIRANA STORE </t>
  </si>
  <si>
    <t>null,TALAPADA,Mukhiguda,RANIBAHAL,null,Kalahandi,Odisha,766026</t>
  </si>
  <si>
    <t>I0072894</t>
  </si>
  <si>
    <t>Manoj Karuan</t>
  </si>
  <si>
    <t>Manoj Communication</t>
  </si>
  <si>
    <t>.,LATHOR,Lathor,HARISHANKAR ROAD,null,Balangir,Odisha,767038</t>
  </si>
  <si>
    <t>I0072895</t>
  </si>
  <si>
    <t>GHANASAGAR BAG</t>
  </si>
  <si>
    <t>GHANA GENERAL STORE</t>
  </si>
  <si>
    <t>null,RANGIATIKRA,Niktimal,NIKTIMAL,null,Laikera,Jharsuguda,Odisha,768213</t>
  </si>
  <si>
    <t>I0072898</t>
  </si>
  <si>
    <t>SANJAY BAG</t>
  </si>
  <si>
    <t>Sanjay kirana store</t>
  </si>
  <si>
    <t>null,KALOPADA,Talsara,TALSARA,null,Sundargarh,Odisha,770074</t>
  </si>
  <si>
    <t>I0072905</t>
  </si>
  <si>
    <t>Ashis Kumar Seth</t>
  </si>
  <si>
    <t>SETH XEROX STORE</t>
  </si>
  <si>
    <t>Bagbahali,Po Deulgudi,Bagbahali,null,null,Balangir,Odisha,767030</t>
  </si>
  <si>
    <t>I0072913</t>
  </si>
  <si>
    <t>Pratush Kumar Mohanty</t>
  </si>
  <si>
    <t>mohanty general</t>
  </si>
  <si>
    <t>null,Khajurtikra W.N-8,Bargarh,BARGARH,null,Bargarh,Odisha,768028</t>
  </si>
  <si>
    <t>I0072930</t>
  </si>
  <si>
    <t>Ranjita Bhoi</t>
  </si>
  <si>
    <t>null,null,Kesinga,word no - 05,null,Kalahandi,Odisha,766012</t>
  </si>
  <si>
    <t>I0072933</t>
  </si>
  <si>
    <t>PARTHAB PANIGRAHI</t>
  </si>
  <si>
    <t>Parthaba kirana store</t>
  </si>
  <si>
    <t>bhatasar,7892857015,po-GANDAPATRAPALI,Bhatasar,SAINTALA,null,saintala,Balangir,Odisha,767032</t>
  </si>
  <si>
    <t>I0072941</t>
  </si>
  <si>
    <t>DOLA GOBINDA CHALAN</t>
  </si>
  <si>
    <t>null,null,Musapali,KHAPARAMAL,null,Kalahandi,Odisha,766017</t>
  </si>
  <si>
    <t>I0072947</t>
  </si>
  <si>
    <t>Rosymita Rana</t>
  </si>
  <si>
    <t>Rana kirana Store</t>
  </si>
  <si>
    <t>-,BHENGARAJPUR,Bhengarajpur,null,null,Paikmal,Bargarh,Odisha,768039</t>
  </si>
  <si>
    <t>I0072959</t>
  </si>
  <si>
    <t>DAMUDHAR NAIK</t>
  </si>
  <si>
    <t xml:space="preserve">DAMUDHAR KIRANA STORE </t>
  </si>
  <si>
    <t>null,null,Naikaniguma,null,null,JAYAPATANA ,Kalahandi,Odisha,766017</t>
  </si>
  <si>
    <t>I0072961</t>
  </si>
  <si>
    <t>Mahendra Kumar Tandi</t>
  </si>
  <si>
    <t xml:space="preserve">Tandi kirana shop </t>
  </si>
  <si>
    <t>null,null,Dharamgarh,null,null,Kalahandi,Odisha,766015</t>
  </si>
  <si>
    <t>I0072965</t>
  </si>
  <si>
    <t>Rasmita Rath</t>
  </si>
  <si>
    <t>Ratha kirana store</t>
  </si>
  <si>
    <t>null,null,Kusumsila,null,null,Kalahandi,Odisha,766002</t>
  </si>
  <si>
    <t>I0072973</t>
  </si>
  <si>
    <t>Jayanta Joshi</t>
  </si>
  <si>
    <t>JOSHI XEROX STORE</t>
  </si>
  <si>
    <t>00,7609992231,CHANTIPADAR,Chantipadar,null,null,Balangir,Odisha,767067</t>
  </si>
  <si>
    <t>I0072981</t>
  </si>
  <si>
    <t>Akshaya Kumar Sahu</t>
  </si>
  <si>
    <t>AKSHAYA BOOK STORE</t>
  </si>
  <si>
    <t>null,Mandirpada,Dhusarbahal,At- Dhusarbahal,null,Bargarh,Odisha,768033</t>
  </si>
  <si>
    <t>Jajpur</t>
  </si>
  <si>
    <t>I0073013</t>
  </si>
  <si>
    <t>Rachan Bagh</t>
  </si>
  <si>
    <t>Bagh grocery shop</t>
  </si>
  <si>
    <t>SHYAMASUNDAR BAGH,.,Sargunamunda,null,null,Sonapur,Odisha,767017</t>
  </si>
  <si>
    <t>I0073015</t>
  </si>
  <si>
    <t>Sunanda Putel</t>
  </si>
  <si>
    <t>Sk xerox shop</t>
  </si>
  <si>
    <t>null,null,Baidpali,GAISILET,null,Bargarh,Odisha,768037</t>
  </si>
  <si>
    <t>I0073024</t>
  </si>
  <si>
    <t>GOPINATH PASAYAT</t>
  </si>
  <si>
    <t>Gopinath  Kirana Store</t>
  </si>
  <si>
    <t>null,null,Nuapada,KUDASINGHA,null,Balangir ,Balangir,Odisha,767029</t>
  </si>
  <si>
    <t>I0073025</t>
  </si>
  <si>
    <t>RABI BAGH</t>
  </si>
  <si>
    <t>Rabi grocery shop</t>
  </si>
  <si>
    <t>null,null,Sargunamunda,MAYURUDAN,null,Subarnapur,Odisha,767017</t>
  </si>
  <si>
    <t>I0073026</t>
  </si>
  <si>
    <t>Samanta Behera</t>
  </si>
  <si>
    <t xml:space="preserve">SAMANTA GENERAL STORE </t>
  </si>
  <si>
    <t>null,null,Bhinjetora,null,null,bhatli,Bargarh,Odisha,768030</t>
  </si>
  <si>
    <t>I0073028</t>
  </si>
  <si>
    <t>NRUPA BEHERA</t>
  </si>
  <si>
    <t xml:space="preserve">NRUPA GENERAL STORE </t>
  </si>
  <si>
    <t>null,null,Bhinjetora,ROUTPADA,null,bhatli,Bargarh,Odisha,768030</t>
  </si>
  <si>
    <t>I0073038</t>
  </si>
  <si>
    <t>Chaitanya Sabar</t>
  </si>
  <si>
    <t>CHAITANYA online  Center</t>
  </si>
  <si>
    <t>null,null,Naikaniguma,null,null,Kalahandi,Odisha,766017</t>
  </si>
  <si>
    <t>I0073041</t>
  </si>
  <si>
    <t>JAMIDAR PATRA</t>
  </si>
  <si>
    <t>Jamidar General Stores</t>
  </si>
  <si>
    <t>null,null,Tora,TORA,null,Bargarh,ODISHA,768040</t>
  </si>
  <si>
    <t>I0073055</t>
  </si>
  <si>
    <t>BIJAY NAIK</t>
  </si>
  <si>
    <t>CHHUTIBUDI BATTEL SHOP</t>
  </si>
  <si>
    <t>null,null,Khaliapali,KHALIAPALI,null,GOLAMUNDA,Kalahandi,Odisha,766036</t>
  </si>
  <si>
    <t>I0073140</t>
  </si>
  <si>
    <t>SHRIKANTA MEHER</t>
  </si>
  <si>
    <t>Shrikant meher general store</t>
  </si>
  <si>
    <t>I0073142</t>
  </si>
  <si>
    <t>I0073143</t>
  </si>
  <si>
    <t>Buddhadeb Sahu</t>
  </si>
  <si>
    <t>Buddhadeb kirana Shop</t>
  </si>
  <si>
    <t>null,null,Fasada,DUDUKA,null,Balangir,Odisha,767061</t>
  </si>
  <si>
    <t>I0073144</t>
  </si>
  <si>
    <t>Tophan Kumar Das</t>
  </si>
  <si>
    <t>TOPHAN KIRANA STORE</t>
  </si>
  <si>
    <t>-,Bazarpada,Mangalpur,null,null,JAYAPATANA,Kalahandi,Odisha,766018</t>
  </si>
  <si>
    <t>I0073145</t>
  </si>
  <si>
    <t>BALARAM CHHOTEPAN</t>
  </si>
  <si>
    <t>balram kiarana store</t>
  </si>
  <si>
    <t>-,patrapali,Kulunda,null,null,Bargarh,ODISHA,768027</t>
  </si>
  <si>
    <t>I0073157</t>
  </si>
  <si>
    <t>Sudam Padhan</t>
  </si>
  <si>
    <t>padahan kirana store</t>
  </si>
  <si>
    <t>kandhakelgaon,7846832292,kandhakelgaon,Kandhkelgaon,kandhakelgaon,null,Saintala,Balangir,Odisha,767029</t>
  </si>
  <si>
    <t>I0073165</t>
  </si>
  <si>
    <t>JOGENDRA LAL NAIK</t>
  </si>
  <si>
    <t>null,null,Dengaguda,DENGAGUDA,null,Kalahandi,Odisha,766019</t>
  </si>
  <si>
    <t>I0073167</t>
  </si>
  <si>
    <t>RANJAN SET</t>
  </si>
  <si>
    <t>RANJAN GENERAL STORE</t>
  </si>
  <si>
    <t>null,null,Bhatlaida,BHATALAIDA,null,Laikera,Jharsuguda,Odisha,768213</t>
  </si>
  <si>
    <t>I0073173</t>
  </si>
  <si>
    <t>Kapilendra Dev Kharsel</t>
  </si>
  <si>
    <t>Kapil Computer and Online Service center</t>
  </si>
  <si>
    <t>null,null,Turla,Bhatipara,null,Titilagarh,Balangir,Odisha,767042</t>
  </si>
  <si>
    <t>I0073175</t>
  </si>
  <si>
    <t>Rudranarayana Goud</t>
  </si>
  <si>
    <t xml:space="preserve">Rudra general store </t>
  </si>
  <si>
    <t>null,null,Gigina,null,null,narla ,Kalahandi,Odisha,766101</t>
  </si>
  <si>
    <t>I0073182</t>
  </si>
  <si>
    <t>ANANDA SAHU</t>
  </si>
  <si>
    <t>null,BANKPADA,Turekela,TUREKELA,null,Turekela,Balangir,Odisha,767039</t>
  </si>
  <si>
    <t>I0073184</t>
  </si>
  <si>
    <t>Ashish Kumar Mahakur</t>
  </si>
  <si>
    <t>Ashish General Stores</t>
  </si>
  <si>
    <t>I0073191</t>
  </si>
  <si>
    <t>CHANDRAMANI DAS</t>
  </si>
  <si>
    <t>Das General store</t>
  </si>
  <si>
    <t>KANDUMUNDA,KANDUMUNDA,Kandumunda,null,null,Sonapur,ODISHA,767023</t>
  </si>
  <si>
    <t>I0073195</t>
  </si>
  <si>
    <t>BIRENDRA MAHAPATRA</t>
  </si>
  <si>
    <t>BIRENDAR XEROX STORE</t>
  </si>
  <si>
    <t>null,null,TUSRA,TUSHURA,null,Balangir,Orissa,767030</t>
  </si>
  <si>
    <t>I0073208</t>
  </si>
  <si>
    <t>JUGAL KISHOR NAIK</t>
  </si>
  <si>
    <t>null,PATRABASA,Patrabasa,BARADANGA,null,Kalahandi,Odisha,766028</t>
  </si>
  <si>
    <t>I0073240</t>
  </si>
  <si>
    <t>Himanshu Thati</t>
  </si>
  <si>
    <t>HIMANSHU ELECTRONIC</t>
  </si>
  <si>
    <t>null,null,Govindapali,null,null,Sambalpur,Odisha,768025</t>
  </si>
  <si>
    <t>I0073242</t>
  </si>
  <si>
    <t>Kapil Kishor Putel</t>
  </si>
  <si>
    <t>Kapil kirana store</t>
  </si>
  <si>
    <t>null,null,Malapara,malpada,null,Turekela,Balangir,Odisha,767040</t>
  </si>
  <si>
    <t>I0073244</t>
  </si>
  <si>
    <t>Prasanta Kanar</t>
  </si>
  <si>
    <t>p kirana shop</t>
  </si>
  <si>
    <t>null,null,Jharmunda,PETUPALI,null,Bargarh,Odisha,768034</t>
  </si>
  <si>
    <t>I0073251</t>
  </si>
  <si>
    <t>NRUPARAJ PATEL</t>
  </si>
  <si>
    <t>141,Patelpada chhetaon,Chhatagaon,Chhetaon,null,paikmal,Bargarh,Odisha,768039</t>
  </si>
  <si>
    <t>I0073261</t>
  </si>
  <si>
    <t>Bikash Badguchhia</t>
  </si>
  <si>
    <t>maasamleswari jeneral store</t>
  </si>
  <si>
    <t>null,null,Baraguda,null,null,Bargarh,ODISHA,768034</t>
  </si>
  <si>
    <t>I0073266</t>
  </si>
  <si>
    <t>AGASTI ROHIDAS</t>
  </si>
  <si>
    <t>Agasti kirana store</t>
  </si>
  <si>
    <t>null,null,Langbahal,KINALOI,null,Sambalpur,ODISHA,768214</t>
  </si>
  <si>
    <t>I0073270</t>
  </si>
  <si>
    <t>Pratulya Kumar Panda</t>
  </si>
  <si>
    <t>PANDA KIRANA SRORE</t>
  </si>
  <si>
    <t>null,null,Badakenduguda,badkenduguda,null,Kalahandi,Odisha,766028</t>
  </si>
  <si>
    <t>I0073278</t>
  </si>
  <si>
    <t>Dalton Bag</t>
  </si>
  <si>
    <t>Dalton Kirana shop</t>
  </si>
  <si>
    <t>null,null,Majhipali,null,null,Bargarh,ODISHA,768048</t>
  </si>
  <si>
    <t>I0073281</t>
  </si>
  <si>
    <t>KISHOR SINGH</t>
  </si>
  <si>
    <t xml:space="preserve">KISHOR GENERAL STORE </t>
  </si>
  <si>
    <t>null,BANDA,Kharmunda,KHARMUNDA,null,atabira,Bargarh,Odisha,768032</t>
  </si>
  <si>
    <t>I0073288</t>
  </si>
  <si>
    <t>SUJATA BARIK</t>
  </si>
  <si>
    <t xml:space="preserve">barik  kirana store </t>
  </si>
  <si>
    <t>I0073301</t>
  </si>
  <si>
    <t>Priyanka Sahu</t>
  </si>
  <si>
    <t>null,null,Turcha,KATHAUMAL,null,Bargarh,ODISHA,768037</t>
  </si>
  <si>
    <t>I0073306</t>
  </si>
  <si>
    <t>SABITA SAHU</t>
  </si>
  <si>
    <t xml:space="preserve">sabita kirana shop </t>
  </si>
  <si>
    <t>null,MALAPADA,Ruphuda,RUPRA,null,narla ,Kalahandi,Odisha,766101</t>
  </si>
  <si>
    <t>I0073326</t>
  </si>
  <si>
    <t>Subash Karna</t>
  </si>
  <si>
    <t xml:space="preserve">Subash kirana store </t>
  </si>
  <si>
    <t>null,null,Ulunda,badali,null,ulunda,Sonapur,Odisha,767062</t>
  </si>
  <si>
    <t>I0073396</t>
  </si>
  <si>
    <t>Dev Goud</t>
  </si>
  <si>
    <t xml:space="preserve">dev kirana store </t>
  </si>
  <si>
    <t>null,null,Karlabhadi,null,null,Kalahandi,Odisha,766012</t>
  </si>
  <si>
    <t>I0073407</t>
  </si>
  <si>
    <t>Asis Kumar Sahu</t>
  </si>
  <si>
    <t>SAHU XEROX STORE</t>
  </si>
  <si>
    <t>Kukurkhai,Kukurkhai,Kukurkhai,null,null,Balangir,Odisha,767067</t>
  </si>
  <si>
    <t>I0073424</t>
  </si>
  <si>
    <t>JIBARDHAN PRADHAN</t>
  </si>
  <si>
    <t xml:space="preserve">JIBARDHAN GENERAL STORE </t>
  </si>
  <si>
    <t>null,MADHYAPADA,Lastala,LASTALA,null,atabira,Bargarh,Odisha,768027</t>
  </si>
  <si>
    <t>I0073455</t>
  </si>
  <si>
    <t>Reema Behera</t>
  </si>
  <si>
    <t>Reema kirana store</t>
  </si>
  <si>
    <t>null,null,Themara,null,null,Kalahandi,Odisha,766011</t>
  </si>
  <si>
    <t>I0073481</t>
  </si>
  <si>
    <t>Ranjita Deep</t>
  </si>
  <si>
    <t>Hitesh kirana store</t>
  </si>
  <si>
    <t>null,null,Kesinga,WARD NO-01,null,Kalahandi,Odisha,766012</t>
  </si>
  <si>
    <t>I0073492</t>
  </si>
  <si>
    <t>Tarani Bhoi</t>
  </si>
  <si>
    <t>TARANI GENERAL STORE</t>
  </si>
  <si>
    <t>I0073563</t>
  </si>
  <si>
    <t>SATIYAJIT MISHRA</t>
  </si>
  <si>
    <t>Mishra bettle shop</t>
  </si>
  <si>
    <t>C-79,JANATA BIPANI NAW .LIC.COLONY,Raurkela (m),ROURKELA,null,Sundargarh,Odisha,769004</t>
  </si>
  <si>
    <t>I0073571</t>
  </si>
  <si>
    <t>Prakash Sahoo</t>
  </si>
  <si>
    <t xml:space="preserve">sahoo kirana shop </t>
  </si>
  <si>
    <t>KHAIRAPADAR,null,Khairpadar,KHAIRAPADAR,null,Dharmagarh ,Kalahandi,Odisha,766015</t>
  </si>
  <si>
    <t>I0073599</t>
  </si>
  <si>
    <t>Lalit Bag</t>
  </si>
  <si>
    <t>-,-,Sundrijor,null,null,JAYAPATANA,Kalahandi,Odisha,766017</t>
  </si>
  <si>
    <t>I0073614</t>
  </si>
  <si>
    <t>Ramakrushna Meher</t>
  </si>
  <si>
    <t>KRISHNA KIRANA SHOP</t>
  </si>
  <si>
    <t>null,null,Palas,PALAS,null,Jhunagada,Kalahandi,Odisha,766023</t>
  </si>
  <si>
    <t>I0073630</t>
  </si>
  <si>
    <t>M.D Shahid</t>
  </si>
  <si>
    <t>S. S Collection</t>
  </si>
  <si>
    <t>null,OLD STATION ROAD NEAR NATARAJ HOTEL,Raurkela (M),ROURKELA-1,null,Sundargarh,Odisha,769001</t>
  </si>
  <si>
    <t>I0073637</t>
  </si>
  <si>
    <t>DIBYENDHU ACHARY</t>
  </si>
  <si>
    <t xml:space="preserve">ACHARYA KIRANA SHOP </t>
  </si>
  <si>
    <t>null,null,Khairpadar,KHAIRPADAR,null,DHARMAGARH ,Kalahandi,Odisha,766015</t>
  </si>
  <si>
    <t>I0073645</t>
  </si>
  <si>
    <t>Nirupama Sahoo</t>
  </si>
  <si>
    <t xml:space="preserve">mehek leads collection </t>
  </si>
  <si>
    <t>I0073665</t>
  </si>
  <si>
    <t>Rahul Beshra</t>
  </si>
  <si>
    <t>Rahul kirana store</t>
  </si>
  <si>
    <t>null,null,Turkel,null,null,Kalahandi,Odisha,766011</t>
  </si>
  <si>
    <t>I0073683</t>
  </si>
  <si>
    <t>RITA KHAMARI</t>
  </si>
  <si>
    <t>PADMANAVA KIRANA STORE</t>
  </si>
  <si>
    <t>DUMERJHARAN,POST- RENGALI,Dumerjharan,null,null,Balangir,Odisha,767024</t>
  </si>
  <si>
    <t>I0073692</t>
  </si>
  <si>
    <t>FIROJ ADABAR</t>
  </si>
  <si>
    <t>Firoj General Store</t>
  </si>
  <si>
    <t>null,null,Kandhra,null,null,Bargarh,ODISHA,768032</t>
  </si>
  <si>
    <t>I0073710</t>
  </si>
  <si>
    <t>Phakira Kharsel</t>
  </si>
  <si>
    <t>Phakira Online Center</t>
  </si>
  <si>
    <t>,,AINLABHATA,Ainlabhata,BELPARA,null,Belpara,Balangir,Odisha,767026</t>
  </si>
  <si>
    <t>I0073727</t>
  </si>
  <si>
    <t>Prabhakar Sika</t>
  </si>
  <si>
    <t>Prabhakar General store</t>
  </si>
  <si>
    <t>null,null,Bhatigaon,null,null,Bargarh,Odisha,768029</t>
  </si>
  <si>
    <t>I0073729</t>
  </si>
  <si>
    <t>MANAS RANJAN NAIK</t>
  </si>
  <si>
    <t>manas kirana store</t>
  </si>
  <si>
    <t>LANJIGARH ROAD,LANJIGARH ROAD,Lanjigarh Road,null,null,Kalahandi,Odisha,766110</t>
  </si>
  <si>
    <t>I0073765</t>
  </si>
  <si>
    <t>MANAS RANJAN SAHU</t>
  </si>
  <si>
    <t>Mukesh mobile store</t>
  </si>
  <si>
    <t>null,null,Lanjigarh Road,LANIGGAD ROAD,null,Kalahandi,Odisha,766110</t>
  </si>
  <si>
    <t>I0073819</t>
  </si>
  <si>
    <t>ANURADHA SAHA</t>
  </si>
  <si>
    <t>AR kirana shop</t>
  </si>
  <si>
    <t>null,null,Maraikel,TUNGIBANDHALI,null,Bargarh,Odisha,768033</t>
  </si>
  <si>
    <t>I0073822</t>
  </si>
  <si>
    <t>SURENDRA NAIK</t>
  </si>
  <si>
    <t>Maa footwear shop</t>
  </si>
  <si>
    <t>null,null,Mahada,null,null,Binka,Subarnapur,Odisha,767019</t>
  </si>
  <si>
    <t>I0073840</t>
  </si>
  <si>
    <t>Madhusudan Patra</t>
  </si>
  <si>
    <t>Madhusudan kirana shop</t>
  </si>
  <si>
    <t>null,null,Kutasingha,AT/PO-KUTASINGHA,null,Balangir,Odisha,767068</t>
  </si>
  <si>
    <t>I0073858</t>
  </si>
  <si>
    <t>SACHIDANAND NAIK</t>
  </si>
  <si>
    <t xml:space="preserve">sachida xerox and computer </t>
  </si>
  <si>
    <t>null,null,Dablang,MATIAPALI,null,sonepur,Sonapur,Odisha,767068</t>
  </si>
  <si>
    <t>I0073865</t>
  </si>
  <si>
    <t>Puspanjali Banjara</t>
  </si>
  <si>
    <t>puspanjali online printer shop</t>
  </si>
  <si>
    <t>-,-,Barahadanga,BARADANGA,null,Kalahandi,Odisha,766028</t>
  </si>
  <si>
    <t>I0073932</t>
  </si>
  <si>
    <t>TARANISEN KUMBHAR</t>
  </si>
  <si>
    <t>Taranisen kirana store</t>
  </si>
  <si>
    <t>I0073936</t>
  </si>
  <si>
    <t>AJAYA KHAMARI</t>
  </si>
  <si>
    <t>12,3,Kandajuri,null,null,Balangir,Odisha,767020</t>
  </si>
  <si>
    <t>I0074138</t>
  </si>
  <si>
    <t>Chaitanya Barik</t>
  </si>
  <si>
    <t xml:space="preserve">CHAITANYA XEROX STORE </t>
  </si>
  <si>
    <t>uparjhar,.,Uparjhar,null,null,Balangir,Odisha,767067</t>
  </si>
  <si>
    <t>I0074156</t>
  </si>
  <si>
    <t>Daitari Pujari</t>
  </si>
  <si>
    <t>PUJARI KIRANA SHOP</t>
  </si>
  <si>
    <t>I0074172</t>
  </si>
  <si>
    <t>SARASWATI SONI</t>
  </si>
  <si>
    <t>saraswati xerox</t>
  </si>
  <si>
    <t>null,null,Jhitiki,JHITIKI,null,paikmal,Bargarh,Odisha,768050</t>
  </si>
  <si>
    <t>I0074215</t>
  </si>
  <si>
    <t>RAMESH JHANKAR</t>
  </si>
  <si>
    <t>RAMESH KIRANA STORE</t>
  </si>
  <si>
    <t>KUTENPALI,9556773563,PO KUTENPALI,Kutenpali,null,null,Balangir,Odisha,767020</t>
  </si>
  <si>
    <t>I0074230</t>
  </si>
  <si>
    <t>JUBARAJ NAG</t>
  </si>
  <si>
    <t>Jubaraj kirana store</t>
  </si>
  <si>
    <t>,,BHARUAMUNDA,Bharuamunda,KHAPRAKHOL,null,Balangir,Odisha,767038</t>
  </si>
  <si>
    <t>I0074252</t>
  </si>
  <si>
    <t>NABIN NAIK</t>
  </si>
  <si>
    <t xml:space="preserve">nabin xerox center </t>
  </si>
  <si>
    <t>null,null,Gigina,GIGINA,null,narla ,Kalahandi,Odisha,766101</t>
  </si>
  <si>
    <t>I0074257</t>
  </si>
  <si>
    <t>RAJA PANDA</t>
  </si>
  <si>
    <t>Raja General Stores</t>
  </si>
  <si>
    <t>null,MASHTAR TIKRA WARD NO-14,Bargarh,BARGARH,null,Bargarh,ODISHA,768028</t>
  </si>
  <si>
    <t>I0074264</t>
  </si>
  <si>
    <t>Puspanjali Bhoi</t>
  </si>
  <si>
    <t>-,Gadgaon,Gadgaon,null,null,paikmal,Bargarh,Odisha,768050</t>
  </si>
  <si>
    <t>I0074266</t>
  </si>
  <si>
    <t>DURBADALA KALET</t>
  </si>
  <si>
    <t>durbadal kirana store</t>
  </si>
  <si>
    <t>null,null,Badkarle,badkarley,null,Sonapur,Odisha,767045</t>
  </si>
  <si>
    <t>I0074291</t>
  </si>
  <si>
    <t>Mukesh Bhesara</t>
  </si>
  <si>
    <t>Mukesh General Store</t>
  </si>
  <si>
    <t>null,null,Bhatigaon,HARIJANPADA,BHATIGAON,null,Bargarh,Odisha,768029</t>
  </si>
  <si>
    <t>I0074329</t>
  </si>
  <si>
    <t>SUDAM HERNA</t>
  </si>
  <si>
    <t>sudam xerox</t>
  </si>
  <si>
    <t>-,-,Bartunda,BARTUNDA,null,Bargarh,Odisha,768039</t>
  </si>
  <si>
    <t>I0074411</t>
  </si>
  <si>
    <t>Sarat Kumar Swain</t>
  </si>
  <si>
    <t xml:space="preserve">SARAT KIRANA  STORE </t>
  </si>
  <si>
    <t>204,lankeswari pada,Dhansuli,null,null,JAYAPATANA ,Kalahandi,Odisha,766018</t>
  </si>
  <si>
    <t>I0074437</t>
  </si>
  <si>
    <t>Arun Kumar Das</t>
  </si>
  <si>
    <t>ARUN KIRANA SHOP</t>
  </si>
  <si>
    <t>null,null,Parla,PARLA,null,Kalahandi,Odisha,766103</t>
  </si>
  <si>
    <t>I0074560</t>
  </si>
  <si>
    <t>Premanand Sahu</t>
  </si>
  <si>
    <t xml:space="preserve">pream xerox center </t>
  </si>
  <si>
    <t>null,null,Bhaluchanchara,null,null,Lanjigarh,Kalahandi,Odisha,766110</t>
  </si>
  <si>
    <t>I0074563</t>
  </si>
  <si>
    <t>TUNA PERE</t>
  </si>
  <si>
    <t>tuna kitana store</t>
  </si>
  <si>
    <t>null,KALAMATI,Babubandha,KALAMATI,null,Sambalpur,Odisha,768025</t>
  </si>
  <si>
    <t>I0074617</t>
  </si>
  <si>
    <t>Khirod Kumar Dora</t>
  </si>
  <si>
    <t>dora general store</t>
  </si>
  <si>
    <t>6 6,ADIMATA LANE WORD NO 7 BANDHATALAPADA-1,Bargarh,BARGARH,null,Bargarh,Odisha,768028</t>
  </si>
  <si>
    <t>I0074648</t>
  </si>
  <si>
    <t>MANOJ BARIK</t>
  </si>
  <si>
    <t xml:space="preserve">BARIK KIRANA STORE </t>
  </si>
  <si>
    <t>I0074666</t>
  </si>
  <si>
    <t>Akash Sethi</t>
  </si>
  <si>
    <t>Akash kirana store</t>
  </si>
  <si>
    <t>null,null,Ulunda,null,null,Ulunda ,Sonapur,Odisha,767062</t>
  </si>
  <si>
    <t>I0074680</t>
  </si>
  <si>
    <t>KANHU SETH</t>
  </si>
  <si>
    <t>kanhu general store</t>
  </si>
  <si>
    <t>null,TIKIRA,Brahmakela,BARAMKELA,null,Bargarh,Odisha,768104</t>
  </si>
  <si>
    <t>I0074725</t>
  </si>
  <si>
    <t>Shibani Dash</t>
  </si>
  <si>
    <t>dash general shop</t>
  </si>
  <si>
    <t>null,null,Kamgaon,null,null,Bargarh,Odisha,768038</t>
  </si>
  <si>
    <t>I0074733</t>
  </si>
  <si>
    <t>SAROJ BHUE</t>
  </si>
  <si>
    <t>bhue kirana</t>
  </si>
  <si>
    <t>null,PUTIATIKIRA,Khuntpali,KHUNTAPALI,null,Bargarh,Odisha,768028</t>
  </si>
  <si>
    <t>I0074734</t>
  </si>
  <si>
    <t>MALATI BHUE</t>
  </si>
  <si>
    <t>bhue general store</t>
  </si>
  <si>
    <t>null,PUDHIATIKIRA,Khuntpali,KHUNTAPALI,null,Bargarh,Odisha,768028</t>
  </si>
  <si>
    <t>I0074738</t>
  </si>
  <si>
    <t>NIRMALA KHAMARI</t>
  </si>
  <si>
    <t>khamari garment</t>
  </si>
  <si>
    <t>50,null,Amapali,PITHINDA,null,Jharsuguda,Odisha,768226</t>
  </si>
  <si>
    <t>I0074762</t>
  </si>
  <si>
    <t>RAMESH PATEL</t>
  </si>
  <si>
    <t>PUINTALA,PUINTALA,Puintala,JAGANNATH TEMPLE,null,PUINTAL ,Balangir,Odisha,767002</t>
  </si>
  <si>
    <t>I0074800</t>
  </si>
  <si>
    <t>NILAMBAR MAJHI</t>
  </si>
  <si>
    <t>null,DABRIGUDA,Majhiguda,MAJHIGUDA,null,Kalahandi,Odisha,766019</t>
  </si>
  <si>
    <t>I0074839</t>
  </si>
  <si>
    <t>Harish Chandra Naik</t>
  </si>
  <si>
    <t>null,null,Jhirlapali,Kundruasinha,null,Jharsuguda,Odisha,768213</t>
  </si>
  <si>
    <t>I0074850</t>
  </si>
  <si>
    <t>Susil Sahu</t>
  </si>
  <si>
    <t>SUSIL GENERAL STORE</t>
  </si>
  <si>
    <t>-,NILESWAR,Nileswar,NILESWAR,null,Bargarh,ODISHA,768029</t>
  </si>
  <si>
    <t>I0074869</t>
  </si>
  <si>
    <t>JAGABANDHU SAHU</t>
  </si>
  <si>
    <t xml:space="preserve">jaga kirana store </t>
  </si>
  <si>
    <t>null,null,Jharmunda,KRALAMUNDA,null,Kalahandi,Odisha,766031</t>
  </si>
  <si>
    <t>I0074932</t>
  </si>
  <si>
    <t>Satyanarayan Meher</t>
  </si>
  <si>
    <t xml:space="preserve">MEHER XEROX STORE </t>
  </si>
  <si>
    <t>JARASINGHA,null,Jarasingha,null,null,Balangir,Odisha,767067</t>
  </si>
  <si>
    <t>I0074955</t>
  </si>
  <si>
    <t>RAM KUMAR PRADHAN</t>
  </si>
  <si>
    <t>pradhan garments shop</t>
  </si>
  <si>
    <t>null,null,Bargarh,NEAR SAMALEI MANDIR,null,Bargarh,Odisha,768028</t>
  </si>
  <si>
    <t>I0074988</t>
  </si>
  <si>
    <t>Dolamani Meher</t>
  </si>
  <si>
    <t>Dolamani Fanci shop</t>
  </si>
  <si>
    <t>-,-,Balapur,KUTASINGHA,null,Sonapur,Odisha,767068</t>
  </si>
  <si>
    <t>I0074994</t>
  </si>
  <si>
    <t>Amit Thanapati</t>
  </si>
  <si>
    <t xml:space="preserve">Amit Internet </t>
  </si>
  <si>
    <t>null,7504192518,null,Muribahal,null,null,Muribahal,Balangir,Odisha,767037</t>
  </si>
  <si>
    <t>I0075006</t>
  </si>
  <si>
    <t>MADHUSUDAN SHIKA</t>
  </si>
  <si>
    <t xml:space="preserve">madhusudhan kirana store </t>
  </si>
  <si>
    <t>null,null,Rajapali,MENDA,null,tarbha,Subarnapur,Odisha,767016</t>
  </si>
  <si>
    <t>I0075045</t>
  </si>
  <si>
    <t>BILASINI PRADHAN</t>
  </si>
  <si>
    <t xml:space="preserve">BILASINI GENERAL STORE </t>
  </si>
  <si>
    <t>null,W.NO-2,Bargarh,BALITIKRA,null,bargarh,Bargarh,Odisha,768028</t>
  </si>
  <si>
    <t>I0075051</t>
  </si>
  <si>
    <t>RAMA CHANDRA CHAULIA</t>
  </si>
  <si>
    <t>Ram xerox and computers</t>
  </si>
  <si>
    <t>BHRAMARPALI,BINKA,Binika,null,null,Binka,Sonapur,Odisha,767019</t>
  </si>
  <si>
    <t>I0075143</t>
  </si>
  <si>
    <t>ALEKH HINALA</t>
  </si>
  <si>
    <t>Alekha general store</t>
  </si>
  <si>
    <t>null,null,Sukunabhata,KASHU PADA,null,Kalahandi,Odisha,766012</t>
  </si>
  <si>
    <t>I0075173</t>
  </si>
  <si>
    <t>Ashwini Kumar Sahu</t>
  </si>
  <si>
    <t>Adarsh Computers</t>
  </si>
  <si>
    <t>Baunsuni,Baunsuni,Bausuni,null,null,Binka,Sonapur,Odisha,767019</t>
  </si>
  <si>
    <t>I0075203</t>
  </si>
  <si>
    <t>Abhas Ranjan Naik</t>
  </si>
  <si>
    <t>I0075208</t>
  </si>
  <si>
    <t>Nihar Kanta Panda</t>
  </si>
  <si>
    <t>NIHAR KIRANA STORE</t>
  </si>
  <si>
    <t>GUNGUNIA,GUNGUNIA,Gungunia,null,null,JAYAPATANA,Kalahandi,Odisha,766017</t>
  </si>
  <si>
    <t>I0075213</t>
  </si>
  <si>
    <t>SUBHAM PATRA</t>
  </si>
  <si>
    <t>Patra medical store</t>
  </si>
  <si>
    <t>I0075245</t>
  </si>
  <si>
    <t>Baruna Chhatria</t>
  </si>
  <si>
    <t>Baruna satinary and online center</t>
  </si>
  <si>
    <t>APAMARA,POST BHUTIARBAHAL,Apamara,null,null,Deogaon,Balangir,Odisha,767029</t>
  </si>
  <si>
    <t>I0075280</t>
  </si>
  <si>
    <t>Chhabila Meher</t>
  </si>
  <si>
    <t>Jagruti Digitel</t>
  </si>
  <si>
    <t>,,SARMUHAN,Sarmuhan,BELPARA,null,Belpara,Balangir,Odisha,767026</t>
  </si>
  <si>
    <t>I0075292</t>
  </si>
  <si>
    <t>BANTI KHAMARI</t>
  </si>
  <si>
    <t>Krishna Mobile shop</t>
  </si>
  <si>
    <t>null,null,Rungunia,DHANGER,null,Bargarh,ODISHA,768040</t>
  </si>
  <si>
    <t>I0075314</t>
  </si>
  <si>
    <t>SUMANT SUNA</t>
  </si>
  <si>
    <t xml:space="preserve">ss kirana shop </t>
  </si>
  <si>
    <t>null,null,Tungibandhali,TUNGIBANDHALI,null,Bargarh,Odisha,768033</t>
  </si>
  <si>
    <t>I0075325</t>
  </si>
  <si>
    <t>Dhiren Kumar Mahaling</t>
  </si>
  <si>
    <t xml:space="preserve">Dhiren kirana shop </t>
  </si>
  <si>
    <t>null,null,Dablang,MATIAPALI,null,Sonapur,Odisha,767068</t>
  </si>
  <si>
    <t>I0075348</t>
  </si>
  <si>
    <t>Venketswar Patra</t>
  </si>
  <si>
    <t>Patra kirana</t>
  </si>
  <si>
    <t>I0075367</t>
  </si>
  <si>
    <t>PINTU BAHUK</t>
  </si>
  <si>
    <t>Pintu garments shop</t>
  </si>
  <si>
    <t>null,RAMNAGAR,Tora,TORA,null,Bargarh,Odisha,768040</t>
  </si>
  <si>
    <t>I0075370</t>
  </si>
  <si>
    <t>Rakesh Jhankar</t>
  </si>
  <si>
    <t>-,-,Mankadshola(Makarsola),G.P-KENDUPATI,null,Kalahandi,Odisha,766002</t>
  </si>
  <si>
    <t>I0075376</t>
  </si>
  <si>
    <t>RABINDRA NARAYAN SETH</t>
  </si>
  <si>
    <t>Seth general store</t>
  </si>
  <si>
    <t>I0075396</t>
  </si>
  <si>
    <t>Kamalakanta Sahu</t>
  </si>
  <si>
    <t>Kamalakanta general store</t>
  </si>
  <si>
    <t>null,null,Jhankaripali,FULAKIMUNDA,null,Balangir,Odisha,767038</t>
  </si>
  <si>
    <t>I0075434</t>
  </si>
  <si>
    <t>DHANESWAR SAHU</t>
  </si>
  <si>
    <t>null,NILESWAR,Nileswar,NILESWAR,null,Bargarh,Odisha,768029</t>
  </si>
  <si>
    <t>I0075435</t>
  </si>
  <si>
    <t>Pitabas Mallick</t>
  </si>
  <si>
    <t>Mallick general store</t>
  </si>
  <si>
    <t>null,null,Nileswar,null,null,Bargarh,Odisha,768029</t>
  </si>
  <si>
    <t>I0075479</t>
  </si>
  <si>
    <t>Jaga Mohan Mishra</t>
  </si>
  <si>
    <t>Tarini Book Store</t>
  </si>
  <si>
    <t>HATAPADAPARA,DURGA MANDAP GALI,Titlagarh,TITLAGARH,null,Titilagarh,Balangir,Orissa,767033</t>
  </si>
  <si>
    <t>I0075484</t>
  </si>
  <si>
    <t>SUMITRA RANA</t>
  </si>
  <si>
    <t>rana xerox</t>
  </si>
  <si>
    <t>null,null,Bhubaneswarpur,BHUBANESWARPUR,null,paikmal,Bargarh,Odisha,768039</t>
  </si>
  <si>
    <t>I0075496</t>
  </si>
  <si>
    <t>ANJALI GURU</t>
  </si>
  <si>
    <t>Guru Kirana Store</t>
  </si>
  <si>
    <t>null,null,Jaring,JARING,null,Bargarh,ODISHA,768032</t>
  </si>
  <si>
    <t>I0075521</t>
  </si>
  <si>
    <t>Jasobanta Mahar</t>
  </si>
  <si>
    <t>Jashobanta kirana store</t>
  </si>
  <si>
    <t>null,null,Kachar Padar,KACHHARPADAR,null,Kalahandi,Odisha,766036</t>
  </si>
  <si>
    <t>I0075522</t>
  </si>
  <si>
    <t>Prakash Khamari</t>
  </si>
  <si>
    <t>KHAMARI MOBILE STORE</t>
  </si>
  <si>
    <t>null,null,Jatla,null,null,Bargarh,Orissa,768028</t>
  </si>
  <si>
    <t>I0075532</t>
  </si>
  <si>
    <t>Sanjeeb Naik</t>
  </si>
  <si>
    <t>Naik Computer</t>
  </si>
  <si>
    <t>0,jani pada,Tentelkhunti,tentulikhunti,null,Balangir,Odisha,767037</t>
  </si>
  <si>
    <t>I0075534</t>
  </si>
  <si>
    <t>SUNIL KUMAR PATEL</t>
  </si>
  <si>
    <t xml:space="preserve">JAYALAXMI KIRANA STORE </t>
  </si>
  <si>
    <t>null,null,Kaleigaon,KOLEIGOAN,null,JUNAGARH,Kalahandi,Odisha,766014</t>
  </si>
  <si>
    <t>I0075539</t>
  </si>
  <si>
    <t>TILOTTAMA MANTHARA</t>
  </si>
  <si>
    <t>Bipra Kirana Store</t>
  </si>
  <si>
    <t>I0075542</t>
  </si>
  <si>
    <t>Laibana Rana</t>
  </si>
  <si>
    <t>Laibana general store</t>
  </si>
  <si>
    <t>null,null,Jambahali,null,null,M.Rampur,Kalahandi,Odisha,766102</t>
  </si>
  <si>
    <t>I0075575</t>
  </si>
  <si>
    <t>BIJAY BHUE</t>
  </si>
  <si>
    <t xml:space="preserve">BIJAY GENERAL STORE </t>
  </si>
  <si>
    <t>null,null,Bhadigaon,BHADIGAON,null,bhatli,Bargarh,Orissa,768038</t>
  </si>
  <si>
    <t>I0075587</t>
  </si>
  <si>
    <t>BALADEB ADABARIA</t>
  </si>
  <si>
    <t>BALADEB KIRANA STORE</t>
  </si>
  <si>
    <t>null,null,Burdabahal,LARAMBHA,null,Balangir,Odisha,767025</t>
  </si>
  <si>
    <t>I0075599</t>
  </si>
  <si>
    <t>AJIT KUMAR JANI</t>
  </si>
  <si>
    <t xml:space="preserve">Rahul kirana store </t>
  </si>
  <si>
    <t>null,null,Rinja,RINJA,null,Kalahandi,Odisha,766031</t>
  </si>
  <si>
    <t>I0075620</t>
  </si>
  <si>
    <t>Premchand Panigrahi</t>
  </si>
  <si>
    <t>PREAM ONLINE PRINTER SHOP</t>
  </si>
  <si>
    <t>TEMRA,TEMRA,Temera,null,null,Kalahandi,Odisha,766019</t>
  </si>
  <si>
    <t>I0075629</t>
  </si>
  <si>
    <t>MANABHANJAN PATEL</t>
  </si>
  <si>
    <t xml:space="preserve">PATEL KIRANA SHOP </t>
  </si>
  <si>
    <t>null,null,Nuapali,KALANGAPALI,null,Bargarh,Odisha,768034</t>
  </si>
  <si>
    <t>I0075630</t>
  </si>
  <si>
    <t>Sukadev Muduli</t>
  </si>
  <si>
    <t>Muduli kirana shop</t>
  </si>
  <si>
    <t>null,8778211434,null,Patharamunda,AT-PATHARAMUNDA,null,Balangir,Odisha,767061</t>
  </si>
  <si>
    <t>I0075688</t>
  </si>
  <si>
    <t>SAPLAJIT SA</t>
  </si>
  <si>
    <t xml:space="preserve">SAPLAJIT MOBILE SHOP </t>
  </si>
  <si>
    <t>null,null,Nuagarh,NUAGARH,null,bhatli,Bargarh,Orissa,768030</t>
  </si>
  <si>
    <t>I0075694</t>
  </si>
  <si>
    <t>RABINDRA BAG</t>
  </si>
  <si>
    <t>RABINDRA COMPUTER ONLINE CENTRE</t>
  </si>
  <si>
    <t>LACHHIPUR,NANDAGAON,Nandagaon,null,null,Kalahandi,Odisha,766023</t>
  </si>
  <si>
    <t>I0075704</t>
  </si>
  <si>
    <t>Lovely Hati</t>
  </si>
  <si>
    <t>Hati General store</t>
  </si>
  <si>
    <t>null,null,Raksa,null,null,Bargarh,ODISHA,768029</t>
  </si>
  <si>
    <t>I0075755</t>
  </si>
  <si>
    <t>RISMANTA MEHER</t>
  </si>
  <si>
    <t>RISHMANTA  MOBILE SHOP</t>
  </si>
  <si>
    <t>null,BANDHAPODA,Naktiguda,BALADIAMAL,null,Kalahandi,Odisha,766023</t>
  </si>
  <si>
    <t>I0075786</t>
  </si>
  <si>
    <t>MAMATA PUROHIT</t>
  </si>
  <si>
    <t xml:space="preserve">Mamta kirana shop </t>
  </si>
  <si>
    <t>null,null,Madanpur Rampur,M.RAMAPUR,null,M.Rampur ,Kalahandi,Odisha,766102</t>
  </si>
  <si>
    <t>I0075822</t>
  </si>
  <si>
    <t>Manini Meher</t>
  </si>
  <si>
    <t xml:space="preserve">manini kirana store </t>
  </si>
  <si>
    <t>Lachhipur,Lachhipur,Lachhipur,null,null,sonepur,Sonapur,Odisha,767068</t>
  </si>
  <si>
    <t>I0075842</t>
  </si>
  <si>
    <t>SUKANTI KUJUR</t>
  </si>
  <si>
    <t>null,null,Gangpurgarh,GANGPURGARH,null,Sundergarh,Odisha,770020</t>
  </si>
  <si>
    <t>I0075846</t>
  </si>
  <si>
    <t>Loka Nath Kisan</t>
  </si>
  <si>
    <t>Loka Mobile Shop</t>
  </si>
  <si>
    <t>71,PANDAKIMAL(S),Pandakimal(S),SAMANSINGHA,null,Jharsuguda,Odisha,768213</t>
  </si>
  <si>
    <t>I0075868</t>
  </si>
  <si>
    <t>UMESH SUNANI</t>
  </si>
  <si>
    <t>sunani kirana</t>
  </si>
  <si>
    <t>null,null,Amatha,null,null,Kalahandi,Odisha,766029</t>
  </si>
  <si>
    <t>I0075869</t>
  </si>
  <si>
    <t>Ramesh Punji</t>
  </si>
  <si>
    <t>Ramesh Kirana store</t>
  </si>
  <si>
    <t>.,KARLABAHALI,Khagsa,PO-KHAGASA,null,Turekela,Balangir,Odisha,767039</t>
  </si>
  <si>
    <t>I0075906</t>
  </si>
  <si>
    <t>KHAGESWAR MAHAKUR</t>
  </si>
  <si>
    <t>Mahakur kirana store</t>
  </si>
  <si>
    <t>null,null,Biseswarpali,LACHHIPUR,null,sonepur,Subarnapur,Odisha,767068</t>
  </si>
  <si>
    <t>I0075928</t>
  </si>
  <si>
    <t>DOLAMANI NAG</t>
  </si>
  <si>
    <t>Dolamani Kirana store</t>
  </si>
  <si>
    <t>AT- SAGARPALI,PO - SINGHARI,Sagarpali,null,null,Sonapur,Odisha,767016</t>
  </si>
  <si>
    <t>I0075965</t>
  </si>
  <si>
    <t>Tankadhar Swain</t>
  </si>
  <si>
    <t>Tankadhar Communication</t>
  </si>
  <si>
    <t>,,GHUNSAR,Ghunsar,KHAPRAKHOL,null,Balangir,Odisha,767028</t>
  </si>
  <si>
    <t>I0076002</t>
  </si>
  <si>
    <t>KIRTI CHANDRA PRADHAN</t>
  </si>
  <si>
    <t>arab kirana store</t>
  </si>
  <si>
    <t>null,null,Ulisirka,NARLAROAD,null,Kalahandi,Odisha,766110</t>
  </si>
  <si>
    <t>I0076030</t>
  </si>
  <si>
    <t>Keshaba Kampa</t>
  </si>
  <si>
    <t>BINAPANI COMPUTER STORE</t>
  </si>
  <si>
    <t>.,.,Badatarakmunda,BIRAMUNDA,null,GUDBHELA,Balangir,Odisha,767046</t>
  </si>
  <si>
    <t>I0076032</t>
  </si>
  <si>
    <t>Sushil Sahu</t>
  </si>
  <si>
    <t>Sushil kirana store</t>
  </si>
  <si>
    <t>null,null,Talpali,AT-KENDUBHATA,null,Bargarh,Odisha,768036</t>
  </si>
  <si>
    <t>I0076066</t>
  </si>
  <si>
    <t>RAJ KUMAR AMARI</t>
  </si>
  <si>
    <t>Amari General store</t>
  </si>
  <si>
    <t>I0076069</t>
  </si>
  <si>
    <t>Umashankar Das</t>
  </si>
  <si>
    <t>DAS FANCY STORE</t>
  </si>
  <si>
    <t>null,null,Badapodaguda,null,null,Kalahandi,Odisha,766028</t>
  </si>
  <si>
    <t>I0076091</t>
  </si>
  <si>
    <t>Jagadish Behera</t>
  </si>
  <si>
    <t>Gayatree Computer</t>
  </si>
  <si>
    <t>Thudibahal,null,Thudibahal,Thudibahal,null,Belpara,Balangir,Odisha,767026</t>
  </si>
  <si>
    <t>I0076200</t>
  </si>
  <si>
    <t>LALITA MEHER</t>
  </si>
  <si>
    <t>LALITA GENERAL STORE</t>
  </si>
  <si>
    <t>null,null,Hatisar,HATISAR,null,bhatli,Bargarh,Orissa,768030</t>
  </si>
  <si>
    <t>I0076202</t>
  </si>
  <si>
    <t>Basanta Seth</t>
  </si>
  <si>
    <t>Basanta General Stores</t>
  </si>
  <si>
    <t>null,null,Brahmakela,VIL- GRINDOLA,null,Bargarh,Odisha,768104</t>
  </si>
  <si>
    <t>I0076203</t>
  </si>
  <si>
    <t>MANOJ KUANR</t>
  </si>
  <si>
    <t>Rengsa,Po Singhari,Rengsa,null,null,Sonapur,Odisha,767016</t>
  </si>
  <si>
    <t>I0076215</t>
  </si>
  <si>
    <t>Babulu Mishra</t>
  </si>
  <si>
    <t>null,null,Grinjal,null,null,Bargarh,Orissa,768033</t>
  </si>
  <si>
    <t>I0076225</t>
  </si>
  <si>
    <t>Dharmapad Sikha</t>
  </si>
  <si>
    <t xml:space="preserve">kp kirana shop </t>
  </si>
  <si>
    <t>null,null,Sanimal,null,null,Bargarh,Odisha,768034</t>
  </si>
  <si>
    <t>I0076239</t>
  </si>
  <si>
    <t>Rasmita Samarath</t>
  </si>
  <si>
    <t>RASMITA COMPUTER ONLINE CENTRE</t>
  </si>
  <si>
    <t>Nuaguda,Bandigaon,Nuaguda,null,null,JAYAPATANA,Kalahandi,Odisha,766017</t>
  </si>
  <si>
    <t>I0076246</t>
  </si>
  <si>
    <t>ANANG BHOI</t>
  </si>
  <si>
    <t>ANANG KIRANA STORE</t>
  </si>
  <si>
    <t>null,MEHERMUNDA,Mehermunda,RANDA,null,PUINTALA ,Balangir,Odisha,767002</t>
  </si>
  <si>
    <t>I0076247</t>
  </si>
  <si>
    <t>Chhatrapati Durga</t>
  </si>
  <si>
    <t>DURGA KIRANA SHOP</t>
  </si>
  <si>
    <t>null,null,Chota Gohira,BEHERA,null,Kalahandi,Odisha,766103</t>
  </si>
  <si>
    <t>I0076250</t>
  </si>
  <si>
    <t>BHABANI ROUT</t>
  </si>
  <si>
    <t>ROUT KIRANA SHOP</t>
  </si>
  <si>
    <t>81,NARIAPADA,Siuni,SIUNI,null,Kalahandi,Odisha,766028</t>
  </si>
  <si>
    <t>I0076251</t>
  </si>
  <si>
    <t>Jyoti Ranjan Sahoo</t>
  </si>
  <si>
    <t>GANAPATI FANCY STORE</t>
  </si>
  <si>
    <t>null,9348327348,MEHERPADA,Tarbha,TARBHA,null,Subarnapur,Odisha,767016</t>
  </si>
  <si>
    <t>I0076272</t>
  </si>
  <si>
    <t>Trilochana Behera</t>
  </si>
  <si>
    <t>trilochan kirana store</t>
  </si>
  <si>
    <t>null,null,Badli,BADILI,null,Kalahandi,Odisha,766002</t>
  </si>
  <si>
    <t>I0076306</t>
  </si>
  <si>
    <t>HRUSHIKESH MEHER</t>
  </si>
  <si>
    <t>Angel electronics</t>
  </si>
  <si>
    <t>null,JAGANNATH CHHAK,Sinapali,SINAPALI,null,SINAPALI,Nuapada,Odisha,766108</t>
  </si>
  <si>
    <t>I0076312</t>
  </si>
  <si>
    <t>Ratan Kumar Sahu</t>
  </si>
  <si>
    <t>sahu fancy shop</t>
  </si>
  <si>
    <t>MANDIAPADAR,9668680451,PO HIRAPUR,Mandiapadar,null,null,Balangir,Odisha,767020</t>
  </si>
  <si>
    <t>I0076319</t>
  </si>
  <si>
    <t>Abanikanta Mund</t>
  </si>
  <si>
    <t>ABANIKANTA COMPUTER ONLINE CENTRE</t>
  </si>
  <si>
    <t>null,null,Umer,RANAMAL,null,Kalahandi,Odisha,766017</t>
  </si>
  <si>
    <t>I0076325</t>
  </si>
  <si>
    <t>ASHOK MAJHI</t>
  </si>
  <si>
    <t xml:space="preserve">SAI KRISHNA MEDICAL STORE </t>
  </si>
  <si>
    <t>mukhiguda,mukhiguda,Dumerguda,null,null,Kalahandi,Odisha,766029</t>
  </si>
  <si>
    <t>I0076330</t>
  </si>
  <si>
    <t xml:space="preserve">Reema kirana store </t>
  </si>
  <si>
    <t>null,null,Turla,null,null,Bargarh,Odisha,768042</t>
  </si>
  <si>
    <t>I0076354</t>
  </si>
  <si>
    <t>Routama Deep</t>
  </si>
  <si>
    <t>Deep general store</t>
  </si>
  <si>
    <t>SANFABSI,SANFABSI,Sanfabsi,null,null,Sonepur,Sonapur,Odisha,767017</t>
  </si>
  <si>
    <t>I0076364</t>
  </si>
  <si>
    <t>Alok Chandra Sahu</t>
  </si>
  <si>
    <t>SAHU GARMENT STORE</t>
  </si>
  <si>
    <t>Khagasikana,Po Badbahal,Khaksikana,null,null,DEOGAON,Balangir,Odisha,767067</t>
  </si>
  <si>
    <t>I0076386</t>
  </si>
  <si>
    <t>SANANDA BAGH</t>
  </si>
  <si>
    <t xml:space="preserve">sanand Kirana store </t>
  </si>
  <si>
    <t>null,null,Jibandadar,MAYABARHA,null,Sonapur,Odisha,767045</t>
  </si>
  <si>
    <t>I0076389</t>
  </si>
  <si>
    <t>Kailash general store</t>
  </si>
  <si>
    <t>null,null,Jharapali,null,null,Bargarh,Odisha,768103</t>
  </si>
  <si>
    <t>I0076401</t>
  </si>
  <si>
    <t>Sourabha Bag</t>
  </si>
  <si>
    <t>Sourabha Communication</t>
  </si>
  <si>
    <t>kuturla,6372715071,.,Kuthurla,null,null,Balangir,Odisha,767029</t>
  </si>
  <si>
    <t>I0076433</t>
  </si>
  <si>
    <t>NARESH KUMAR SAHU</t>
  </si>
  <si>
    <t>naresh Xerox center</t>
  </si>
  <si>
    <t>.,.,Ainlapali,null,null,M.rampur,Kalahandi,Odisha,766102</t>
  </si>
  <si>
    <t>I0076436</t>
  </si>
  <si>
    <t>KALPANA MISHRA</t>
  </si>
  <si>
    <t xml:space="preserve">Gurukrupa Online Service Center </t>
  </si>
  <si>
    <t>null,null,Ghunsar,GHUNSAR,null,Titlagarh ,Balangir,Odisha,767032</t>
  </si>
  <si>
    <t>I0076441</t>
  </si>
  <si>
    <t>Tikeswar Pod</t>
  </si>
  <si>
    <t>POD FOOTWARE SHOP</t>
  </si>
  <si>
    <t>null,null,Temara,TEMARA,null,Kalahandi,Odisha,766019</t>
  </si>
  <si>
    <t>I0076444</t>
  </si>
  <si>
    <t>JALANDHAR LUHA</t>
  </si>
  <si>
    <t>Jalandhar kirana store</t>
  </si>
  <si>
    <t>.,MAHURUNDI,Mahurundi,null,null,Balangir,Odisha,767028</t>
  </si>
  <si>
    <t>I0076447</t>
  </si>
  <si>
    <t>Bikash Ranjan Patel</t>
  </si>
  <si>
    <t>null,null,Kalijharan,ATAGAON,null,puintala,Balangir,Orissa,767002</t>
  </si>
  <si>
    <t>I0076453</t>
  </si>
  <si>
    <t>SANISCHAR CHHATAR</t>
  </si>
  <si>
    <t xml:space="preserve">Chatar kirana shop </t>
  </si>
  <si>
    <t>I0076454</t>
  </si>
  <si>
    <t>Sadananda Bagarty</t>
  </si>
  <si>
    <t>BAGARTY KIRANA SHOP</t>
  </si>
  <si>
    <t>KUTURAPALI,6380054267,KUTURAPALI,Kuturpali,null,null,Balangir,Odisha,767020</t>
  </si>
  <si>
    <t>I0076494</t>
  </si>
  <si>
    <t>Giridhari Pradhan</t>
  </si>
  <si>
    <t>GIRIDHARI GENERAL STORE</t>
  </si>
  <si>
    <t>Ambasadha,Barahagoda,Ambasadha,null,null,Bargarh,ODISHA,768040</t>
  </si>
  <si>
    <t>I0076501</t>
  </si>
  <si>
    <t>Trinath Sahu</t>
  </si>
  <si>
    <t>Trinath General Store</t>
  </si>
  <si>
    <t>null,null,Jharsuguda,WARD NO 15,null,Jharsuguda,Odisha,768201</t>
  </si>
  <si>
    <t>I0076535</t>
  </si>
  <si>
    <t>Anup Behera</t>
  </si>
  <si>
    <t>Anup Online center</t>
  </si>
  <si>
    <t>null,null,Salandi,SALANDI,null,Belpara,Balangir,Odisha,767026</t>
  </si>
  <si>
    <t>I0076552</t>
  </si>
  <si>
    <t>DAYANIDHI NAG</t>
  </si>
  <si>
    <t>DAYANIDHI ONLINE CENTRE</t>
  </si>
  <si>
    <t>null,GANJAIGUDA,Sagabari,KALAMPUR,null,Kalampur,Kalahandi,Odisha,766013</t>
  </si>
  <si>
    <t>I0076557</t>
  </si>
  <si>
    <t>Atalsingh Kata</t>
  </si>
  <si>
    <t>Kata computer</t>
  </si>
  <si>
    <t>Chaunra,Makhapadar,Chaunra,null,null,SINAPALI,Nuapada,Odisha,766118</t>
  </si>
  <si>
    <t>I0076570</t>
  </si>
  <si>
    <t>BHOLA BAGARTTI</t>
  </si>
  <si>
    <t>BHOLA GENERAL STORE</t>
  </si>
  <si>
    <t>null,null,Amurlapadar,KHALIAKANI,null,GOLAMUMDA,Kalahandi,Odisha,766015</t>
  </si>
  <si>
    <t>I0076676</t>
  </si>
  <si>
    <t>Jaspal Sahu</t>
  </si>
  <si>
    <t xml:space="preserve">Shivam kirana store 
</t>
  </si>
  <si>
    <t>null,null,Rinja,null,null,Kalahandi,Odisha,766031</t>
  </si>
  <si>
    <t>I0076689</t>
  </si>
  <si>
    <t>MANJULATA PADHAN</t>
  </si>
  <si>
    <t>manjulata kirana store</t>
  </si>
  <si>
    <t>null,null,Kikia,KIKIA,null,Kalahandi,Odisha,766011</t>
  </si>
  <si>
    <t>I0076731</t>
  </si>
  <si>
    <t>RABI NARAYAN PUJHARI</t>
  </si>
  <si>
    <t>RABI NARAYANA COMPUTER ONLINE CENTRE</t>
  </si>
  <si>
    <t>I0076745</t>
  </si>
  <si>
    <t>RAMESH MEHER</t>
  </si>
  <si>
    <t>Ramesh fancy stor</t>
  </si>
  <si>
    <t>null,PURNA MEHER GALI,Sinapali,SINAPALI,null,Sinapali,Nuapada,Odisha,766108</t>
  </si>
  <si>
    <t>I0076750</t>
  </si>
  <si>
    <t>Krupasindhu Swain</t>
  </si>
  <si>
    <t>Krupasindhu kirana store</t>
  </si>
  <si>
    <t>null,null,Boria,null,null,Kalahandi,Odisha,766012</t>
  </si>
  <si>
    <t>I0076771</t>
  </si>
  <si>
    <t>NIRANJAN PANIGRAHI</t>
  </si>
  <si>
    <t>Panigrahi General store</t>
  </si>
  <si>
    <t>JHULAPIAPALI,TILEIMAL,Tileimal,BARPALI,null,Bargarh,ODISHA,768029</t>
  </si>
  <si>
    <t>I0076775</t>
  </si>
  <si>
    <t>Biswanath Agrawal</t>
  </si>
  <si>
    <t xml:space="preserve">Biswanath kirana shop </t>
  </si>
  <si>
    <t>I0076777</t>
  </si>
  <si>
    <t>Debendra Kumar Dehury</t>
  </si>
  <si>
    <t>debendra kirana store</t>
  </si>
  <si>
    <t>.,.,Kundapitha,.,null,Debagarh,Odisha,768108</t>
  </si>
  <si>
    <t>I0076780</t>
  </si>
  <si>
    <t>Bholashankar Sa</t>
  </si>
  <si>
    <t>bhola kirana store</t>
  </si>
  <si>
    <t>Kapsi,Sinapali,Kapsi,null,null,Sinapali,Nuapada,Odisha,766108</t>
  </si>
  <si>
    <t>I0076799</t>
  </si>
  <si>
    <t>Abhimanyu Sahu</t>
  </si>
  <si>
    <t>Abhi kirana shop</t>
  </si>
  <si>
    <t>null,null,Matia,ward no 07,null,Kalahandi,Odisha,766036</t>
  </si>
  <si>
    <t>I0076824</t>
  </si>
  <si>
    <t>Sudam Bariha</t>
  </si>
  <si>
    <t>M.R.ELECTRONICS</t>
  </si>
  <si>
    <t>San Amlipali,Near Water Supply,Jhikjhiki,null,null,Bargarh,Odisha,768030</t>
  </si>
  <si>
    <t>I0076833</t>
  </si>
  <si>
    <t>Sachin Dehury</t>
  </si>
  <si>
    <t xml:space="preserve">Sachin kirana store </t>
  </si>
  <si>
    <t>null,null,Pabpali,Pabpali,null,Sambalpur,ODISHA,768200</t>
  </si>
  <si>
    <t>I0076838</t>
  </si>
  <si>
    <t>SAROJ PADHAN</t>
  </si>
  <si>
    <t xml:space="preserve">SAROJ MOBILE SHOP </t>
  </si>
  <si>
    <t>null,null,Charpali,CHHATAPIPAL,null,PUINTALA ,Balangir,Odisha,767002</t>
  </si>
  <si>
    <t>I0076859</t>
  </si>
  <si>
    <t>BISWAMITRA BAGARTTI</t>
  </si>
  <si>
    <t>Bagarty kirana store</t>
  </si>
  <si>
    <t>null,null,Baladi,BALADI,null,Sonepur ,Subarnapur,Odisha,767016</t>
  </si>
  <si>
    <t>I0076903</t>
  </si>
  <si>
    <t>DASARATH SAHU</t>
  </si>
  <si>
    <t>Dasarath kirana store</t>
  </si>
  <si>
    <t>TALPALI,TALPALI,Khandhata,null,null,Bargarh,ODISHA,768040</t>
  </si>
  <si>
    <t>I0076906</t>
  </si>
  <si>
    <t>Prasanta Bank</t>
  </si>
  <si>
    <t>bank kirana store</t>
  </si>
  <si>
    <t>Pithampur,Bishalkhinda,Pithampur,Sason,null,Sambalpur,ODISHA,768200</t>
  </si>
  <si>
    <t>I0076918</t>
  </si>
  <si>
    <t>RAJENDRA GOPAL</t>
  </si>
  <si>
    <t xml:space="preserve">Rajendra kirana shop </t>
  </si>
  <si>
    <t>null,null,Boden,BODEN,null,Kalahandi,Odisha,766015</t>
  </si>
  <si>
    <t>I0076923</t>
  </si>
  <si>
    <t>Lokeswar Meher</t>
  </si>
  <si>
    <t>Meher Mobile Shop</t>
  </si>
  <si>
    <t>Correct Village Name Gandabahali,7978325978,null,Gandabahali,GANDABAHALI,null,Nuapada,Odisha,766118</t>
  </si>
  <si>
    <t>I0076936</t>
  </si>
  <si>
    <t>GANESH MEGHA</t>
  </si>
  <si>
    <t>null,KALAMATI,Kalamati,KALAMATI,null,Sambalpur,Odisha,768025</t>
  </si>
  <si>
    <t>I0076954</t>
  </si>
  <si>
    <t>Tejraj Seth</t>
  </si>
  <si>
    <t xml:space="preserve">seth XEROX STORE </t>
  </si>
  <si>
    <t>KULUTAPADA,PO-KULUTAPADA,Kultapara,null,null,deogaon ,Balangir,Odisha,767067</t>
  </si>
  <si>
    <t>I0077095</t>
  </si>
  <si>
    <t>Sudarshan Sa</t>
  </si>
  <si>
    <t xml:space="preserve">SA XEROX STORE </t>
  </si>
  <si>
    <t>null,null,Gochadengen,GOCHHADENGEN,null,m rampur,Kalahandi,Odisha,766102</t>
  </si>
  <si>
    <t>I0077130</t>
  </si>
  <si>
    <t>Jayanta Rana</t>
  </si>
  <si>
    <t>JAYANTA COMPUTER ONLINE CENTRE</t>
  </si>
  <si>
    <t>null,null,Dhanapur,MINAGURA,null,KALAMPUR,Kalahandi,Odisha,766013</t>
  </si>
  <si>
    <t>I0077145</t>
  </si>
  <si>
    <t>TUKERAM PANDEY</t>
  </si>
  <si>
    <t>online printer shop</t>
  </si>
  <si>
    <t>null,null,Bisora,BISHORA,null,Nuapada,Odisha,766104</t>
  </si>
  <si>
    <t>I0077212</t>
  </si>
  <si>
    <t>Rishiraja Khamari</t>
  </si>
  <si>
    <t>R.K Xerox Center</t>
  </si>
  <si>
    <t>null,SWADHINAPARH,TITILAGARH,TITiLAGARH,null,Titilagarh,Balangir,Orissa,767033</t>
  </si>
  <si>
    <t>I0077219</t>
  </si>
  <si>
    <t>CHITTARANJAN DAS</t>
  </si>
  <si>
    <t>Chittaranjan kirana store</t>
  </si>
  <si>
    <t>null,SILETAPADA,Laitara,LAITARA,null,Kalahandi,Odisha,766012</t>
  </si>
  <si>
    <t>I0077287</t>
  </si>
  <si>
    <t>Sumita Bagartti</t>
  </si>
  <si>
    <t xml:space="preserve">sumita  kirana  store </t>
  </si>
  <si>
    <t>null,null,Hirakud,Jhankarpada,null,Sambalpur,ODISHA,768016</t>
  </si>
  <si>
    <t>I0077351</t>
  </si>
  <si>
    <t>Debashish Panigrahi</t>
  </si>
  <si>
    <t>Panigrahi general store</t>
  </si>
  <si>
    <t>null,null,Kharjhura Jungal,KHARI,null,Sonepur ,Subarnapur,Odisha,767016</t>
  </si>
  <si>
    <t>I0077353</t>
  </si>
  <si>
    <t>Aditya communication</t>
  </si>
  <si>
    <t>ODIAPALI,ODIAPALI,Udiapali,null,null,Balangir,ODISHA,767028</t>
  </si>
  <si>
    <t>I0077396</t>
  </si>
  <si>
    <t>NARESH PADHAN</t>
  </si>
  <si>
    <t>null,null,Kandajuri,null,null,Balangir,Odisha,767020</t>
  </si>
  <si>
    <t>I0077427</t>
  </si>
  <si>
    <t>JAGADISH PADHAN</t>
  </si>
  <si>
    <t>Soham Mobile Shop</t>
  </si>
  <si>
    <t>null,null,Kapasira,TAMAMURA,null,Subarnapur,Odisha,767023</t>
  </si>
  <si>
    <t>I0077531</t>
  </si>
  <si>
    <t>Kiran Tandi</t>
  </si>
  <si>
    <t>Tandi Online Center</t>
  </si>
  <si>
    <t>null,null,Patharla,Patharla,null,Balangir,Odisha,767066</t>
  </si>
  <si>
    <t>I0077734</t>
  </si>
  <si>
    <t>Abhimanyu Mund</t>
  </si>
  <si>
    <t>ABHIMANYU COMPUTER ONLINE CENTRE</t>
  </si>
  <si>
    <t>null,Kotagaon,Kotagaon,Mandal,null,KALAMPUR,Kalahandi,Odisha,766013</t>
  </si>
  <si>
    <t>I0077750</t>
  </si>
  <si>
    <t>NEPAL BARIK</t>
  </si>
  <si>
    <t>Nepal Kirana store</t>
  </si>
  <si>
    <t>,,BAHABAL,Bahabal,BELPARA,null,Belpara,Balangir,Odisha,767026</t>
  </si>
  <si>
    <t>I0077792</t>
  </si>
  <si>
    <t xml:space="preserve">GOBARDHAN GENERAL STORE </t>
  </si>
  <si>
    <t>null,null,Hatisar,HATISAR,null,bhatli,Bargarh,ODISHA,768030</t>
  </si>
  <si>
    <t>I0077802</t>
  </si>
  <si>
    <t>DUKHANASHAN MISHRA</t>
  </si>
  <si>
    <t xml:space="preserve">DUKHANASAN GENERAL STORE </t>
  </si>
  <si>
    <t>null,null,Bhadigaon,BHADIGAON,null,bhatli,Bargarh,Odisha,768038</t>
  </si>
  <si>
    <t>I0077976</t>
  </si>
  <si>
    <t>SRIKANT KUMAR SWAIN</t>
  </si>
  <si>
    <t>SWAIN MEDICALSHOP</t>
  </si>
  <si>
    <t>null,null,Uchhala,UCHHALA,null,Kalahandi,Odisha,766019</t>
  </si>
  <si>
    <t>I0077989</t>
  </si>
  <si>
    <t>MINA ROUT</t>
  </si>
  <si>
    <t>mina general store</t>
  </si>
  <si>
    <t>null,null,Bhatli,null,null,Bargarh,ODISHA,768030</t>
  </si>
  <si>
    <t>I0078010</t>
  </si>
  <si>
    <t>KALI PRASAD MOHAPATRA</t>
  </si>
  <si>
    <t>kaliprasad general store</t>
  </si>
  <si>
    <t>null,null,Turunga,DEOGAON,null,Bargarh,ODISHA,768038</t>
  </si>
  <si>
    <t>I0078088</t>
  </si>
  <si>
    <t>Srimati Naik</t>
  </si>
  <si>
    <t xml:space="preserve">naik kirana store </t>
  </si>
  <si>
    <t>SOURAPADAR,SOURAPADAR,Sanrapadar,PARALASINGA,null,Kalahandi,Odisha,766012</t>
  </si>
  <si>
    <t>I0078128</t>
  </si>
  <si>
    <t>Soumya Swarup Panda</t>
  </si>
  <si>
    <t>SOUMYA COMPUTER ONLINE CENTRE</t>
  </si>
  <si>
    <t>null,null,Mingur,null,null,KALAMPUR,Kalahandi,Odisha,766013</t>
  </si>
  <si>
    <t>I0078175</t>
  </si>
  <si>
    <t>Sibashish Sahu</t>
  </si>
  <si>
    <t xml:space="preserve">SD Kirana STORE </t>
  </si>
  <si>
    <t>null,null,Gudkhapala,Gudkhapala,null,deogoan,Balangir,Odisha,767067</t>
  </si>
  <si>
    <t>I0078235</t>
  </si>
  <si>
    <t>HARISHANKAR SUNANI</t>
  </si>
  <si>
    <t>Harisankar Kirana Shop</t>
  </si>
  <si>
    <t>BUILDING NO-102,LANE NO-3,Thelkoloi,LAPANGA,null,Sambalpur,Odisha,768212</t>
  </si>
  <si>
    <t>I0078236</t>
  </si>
  <si>
    <t>ASHOK SUBAN TANDIA</t>
  </si>
  <si>
    <t>Ashok Kirana Shop</t>
  </si>
  <si>
    <t>THELKOLOI,-,Thelkoloi,null,null,Sambalpur,Odisha,768212</t>
  </si>
  <si>
    <t>I0078268</t>
  </si>
  <si>
    <t>SIPUN NANDA</t>
  </si>
  <si>
    <t>sipun mobile shop</t>
  </si>
  <si>
    <t>-,TARAIKELA,Taraikela,ghantapali,null,sonepur,Sonapur,Odisha,767016</t>
  </si>
  <si>
    <t>I0078314</t>
  </si>
  <si>
    <t xml:space="preserve">padmini cloth store </t>
  </si>
  <si>
    <t>null,null,Rauldega,RAULDEGA,null,Sundargarh,Odisha,770074</t>
  </si>
  <si>
    <t>I0078332</t>
  </si>
  <si>
    <t>Sanat Kumar Selma</t>
  </si>
  <si>
    <t>Selma Computer And Online Sarvice Center</t>
  </si>
  <si>
    <t>DHARAPGARH,GOELBHADI,Dharapgarh,null,null,Saintala,Balangir,Odisha,767033</t>
  </si>
  <si>
    <t>I0078342</t>
  </si>
  <si>
    <t>Kamadeb Sikha</t>
  </si>
  <si>
    <t xml:space="preserve">sikha general kirana store </t>
  </si>
  <si>
    <t>null,null,Bahadurpita,null,null,Kalahandi,Odisha,766012</t>
  </si>
  <si>
    <t>I0078379</t>
  </si>
  <si>
    <t>Maheswar Dalpati</t>
  </si>
  <si>
    <t xml:space="preserve">Putel  Computer and Online Center </t>
  </si>
  <si>
    <t>null,null,Tustapali,null,null,Saintala,Balangir,Odisha,767032</t>
  </si>
  <si>
    <t>I0078415</t>
  </si>
  <si>
    <t>IPSITA PANDA</t>
  </si>
  <si>
    <t>IPSITA COMPUTER ONLINE CENTRE</t>
  </si>
  <si>
    <t>null,null,Mandal,MANDALA,null,kalampur,Kalahandi,Odisha,766013</t>
  </si>
  <si>
    <t>I0078419</t>
  </si>
  <si>
    <t>Ranjita Sunani</t>
  </si>
  <si>
    <t>RANJITA GENERAL STORE</t>
  </si>
  <si>
    <t>66,LANE NO-2,Thelkoloi,LAPANGA,null,Sambalpur,Odisha,768212</t>
  </si>
  <si>
    <t>I0078427</t>
  </si>
  <si>
    <t>PABITRA BEHERA</t>
  </si>
  <si>
    <t xml:space="preserve">Pabitra Kirana Shop </t>
  </si>
  <si>
    <t>null,null,Thelkoloi,LAPANGA,null,Sambalpur,Odisha,768212</t>
  </si>
  <si>
    <t>I0078431</t>
  </si>
  <si>
    <t>HEMASAGAR MAJHI</t>
  </si>
  <si>
    <t>Majhi mobile shop</t>
  </si>
  <si>
    <t>null,MAJHIPADA,Saliha (Kala),KODOMERI,null,Nuapada,Odisha,766104</t>
  </si>
  <si>
    <t>I0078480</t>
  </si>
  <si>
    <t>KAPILASH GHIBILA</t>
  </si>
  <si>
    <t>kapilash kirana store</t>
  </si>
  <si>
    <t>null,INDIRAPALLI,Lupursingha,LUPURSINGHA,null,sonepur,Subarnapur,Odisha,767068</t>
  </si>
  <si>
    <t>I0078504</t>
  </si>
  <si>
    <t>Rupendra Kumar Sahu</t>
  </si>
  <si>
    <t>Ditto Xerox center</t>
  </si>
  <si>
    <t>null,null,Madanpur Rampur,null,null,M.rampur,Kalahandi,Odisha,766102</t>
  </si>
  <si>
    <t>I0078554</t>
  </si>
  <si>
    <t>SADASHIBA MEHER</t>
  </si>
  <si>
    <t>I0078562</t>
  </si>
  <si>
    <t>Jayanti Satanami</t>
  </si>
  <si>
    <t>SATNAMI ONLINE CENTRE</t>
  </si>
  <si>
    <t>null,null,Dhansara,DHANSARA,null,Kalahandi,Odisha,766019</t>
  </si>
  <si>
    <t>I0078582</t>
  </si>
  <si>
    <t>PURNACHANDRA SAHU</t>
  </si>
  <si>
    <t>Purna kirana store</t>
  </si>
  <si>
    <t>null,SAHUPADA,Khandhata,nuagarh,null,Bargarh,ODISHA,768040</t>
  </si>
  <si>
    <t>I0078589</t>
  </si>
  <si>
    <t>Rosan Panda</t>
  </si>
  <si>
    <t>Roshan online centre</t>
  </si>
  <si>
    <t>badbasul,8917403637,badbasul,Rahurahaldi,null,null,Dharamgarh,Kalahandi,Odisha,766015</t>
  </si>
  <si>
    <t>I0078644</t>
  </si>
  <si>
    <t>UMESH MEHER</t>
  </si>
  <si>
    <t>UMESH FANCY STORE</t>
  </si>
  <si>
    <t>null,null,Chandanbhati,null,null,BALANGIR,Balangir,Orissa,767065</t>
  </si>
  <si>
    <t>I0078718</t>
  </si>
  <si>
    <t>SANGITA MEHER</t>
  </si>
  <si>
    <t>Sangita general store</t>
  </si>
  <si>
    <t>null,null,Jandol,BHEDEN,null,Bargarh,Odisha,768104</t>
  </si>
  <si>
    <t>I0078726</t>
  </si>
  <si>
    <t>Tejaraj Bag</t>
  </si>
  <si>
    <t xml:space="preserve">Bag mobile Shop </t>
  </si>
  <si>
    <t>Padiabahal,Padiabahal,Padiabahal,null,null,Balangir,Odisha,767028</t>
  </si>
  <si>
    <t>I0078730</t>
  </si>
  <si>
    <t>Subhendu Rana</t>
  </si>
  <si>
    <t xml:space="preserve">subhendu xerox and computer </t>
  </si>
  <si>
    <t>null,null,Rugudipali,MAYURUDAN,null,sonepur ,Sonapur,Odisha,767017</t>
  </si>
  <si>
    <t>I0078762</t>
  </si>
  <si>
    <t>KSHIROD PATEL</t>
  </si>
  <si>
    <t>KSHIROD GENERAL STORE</t>
  </si>
  <si>
    <t>null,GOURADIHI,Ghichamura,GHICHAMURA,null,Rengali,Sambalpur,Odisha,768212</t>
  </si>
  <si>
    <t>I0078775</t>
  </si>
  <si>
    <t>Aswani Kumar Nayak</t>
  </si>
  <si>
    <t>Aswani Kirana Shop</t>
  </si>
  <si>
    <t>0,0,Ghichamura,GHICHAMURA,null,Sambalpur,Odisha,768212</t>
  </si>
  <si>
    <t>I0078777</t>
  </si>
  <si>
    <t>KOUSHAL ROUT</t>
  </si>
  <si>
    <t xml:space="preserve">ROUT KIRANA SHOP </t>
  </si>
  <si>
    <t>null,null,Ratapali,MAULIBHATA,null,Nuapada,Odisha,766105</t>
  </si>
  <si>
    <t>I0078781</t>
  </si>
  <si>
    <t>Satya Narayan Behera</t>
  </si>
  <si>
    <t xml:space="preserve">satyajeet mobile shop </t>
  </si>
  <si>
    <t>HARIJANAPADA,HARIJANAPADA,Utkala,UTKeLA,null,Kalahandi,Odisha,766011</t>
  </si>
  <si>
    <t>I0078799</t>
  </si>
  <si>
    <t>RASIA BAG</t>
  </si>
  <si>
    <t>bag general shop</t>
  </si>
  <si>
    <t>null,null,Barpadar,BARPADAR,null,Bargarh,Odisha,768104</t>
  </si>
  <si>
    <t>I0078800</t>
  </si>
  <si>
    <t>Chudamani Kanher</t>
  </si>
  <si>
    <t>kanher garment shop</t>
  </si>
  <si>
    <t>null,null,Ainlapali,BARGAON,null,Bargarh,Odisha,768104</t>
  </si>
  <si>
    <t>I0078803</t>
  </si>
  <si>
    <t>KISHOR KUMAR SATNAMI</t>
  </si>
  <si>
    <t>KISHOR KIRANA SHOP</t>
  </si>
  <si>
    <t>I0078816</t>
  </si>
  <si>
    <t>null,null,Bheden,JANDOL,null,Bargarh,ODISHA,768104</t>
  </si>
  <si>
    <t>I0078823</t>
  </si>
  <si>
    <t>JAYASWAR NAG</t>
  </si>
  <si>
    <t xml:space="preserve">JAYASWAR GENERAL STORE </t>
  </si>
  <si>
    <t>null,null,Tora,null,null, bargarh,Bargarh,Odisha,768040</t>
  </si>
  <si>
    <t>I0078835</t>
  </si>
  <si>
    <t>Dukhiram Bagh</t>
  </si>
  <si>
    <t>null,null,Sonapur,DHIBARPADA,null,Sonepur,Sonapur,Odisha,767017</t>
  </si>
  <si>
    <t>I0078836</t>
  </si>
  <si>
    <t>PRADEEP KERKETTA</t>
  </si>
  <si>
    <t>null,MUNDAPARA,Bargarh,BARGARH,null,BARGARH,Bargarh,Odisha,768028</t>
  </si>
  <si>
    <t>I0078846</t>
  </si>
  <si>
    <t>Kanti Bag</t>
  </si>
  <si>
    <t>Kanti Xerox Center</t>
  </si>
  <si>
    <t>TANKAPANI,TANKAPANI,Tankapani,null,null,Balangir,Odisha,767038</t>
  </si>
  <si>
    <t>I0078848</t>
  </si>
  <si>
    <t>DEBANAND MAHANAND</t>
  </si>
  <si>
    <t xml:space="preserve">DEBANANDA GENERAL STORE </t>
  </si>
  <si>
    <t>null,HARIHARNAGAR,Tora,TORA,null,bargarh,Bargarh,Odisha,768040</t>
  </si>
  <si>
    <t>I0078867</t>
  </si>
  <si>
    <t>Kishor Chandra Behera</t>
  </si>
  <si>
    <t>Kishor Computer And Online Service Center</t>
  </si>
  <si>
    <t>arsatula,behera pada,Arsatula,null,null,Bangomunda,Balangir,Odisha,767035</t>
  </si>
  <si>
    <t>I0078881</t>
  </si>
  <si>
    <t>Sudhansu Sekhar Sahu</t>
  </si>
  <si>
    <t>null,null,Kandel,null,null,Kalahandi,Odisha,766012</t>
  </si>
  <si>
    <t>I0078896</t>
  </si>
  <si>
    <t>JALESWAR NAIK</t>
  </si>
  <si>
    <t>JALESWAR COMPUTER ONLINE CENTRE</t>
  </si>
  <si>
    <t>AREBEDA,AREBEDA,Arebeda,null,null,Kalahandi,Odisha,766017</t>
  </si>
  <si>
    <t>I0079029</t>
  </si>
  <si>
    <t>FALIT BARIK</t>
  </si>
  <si>
    <t>BARIK MOBILE SHOP</t>
  </si>
  <si>
    <t>null,null,Amanara,AMANARA,null,Nuapada,Odisha,766105</t>
  </si>
  <si>
    <t>I0079047</t>
  </si>
  <si>
    <t>Panjabi Bamandia</t>
  </si>
  <si>
    <t>Panjabi General Store</t>
  </si>
  <si>
    <t>null,null,Gumakarama,GHICHAMURA,null,Sambalpur,Odisha,768212</t>
  </si>
  <si>
    <t>I0079053</t>
  </si>
  <si>
    <t>RAJU MEHER</t>
  </si>
  <si>
    <t>I0079059</t>
  </si>
  <si>
    <t>KARUNAKAR BEHERA</t>
  </si>
  <si>
    <t>null,null,Baseikela,AREIGUDI,null,Bargarh,ODISHA,768104</t>
  </si>
  <si>
    <t>I0079062</t>
  </si>
  <si>
    <t>RAJESH KUMAR PARUA</t>
  </si>
  <si>
    <t>Rajesh Kirana Shop</t>
  </si>
  <si>
    <t>null,TALIPADA,Ghichamura,GHICHAMURA,null,Sambalpur,Odisha,768212</t>
  </si>
  <si>
    <t>I0079064</t>
  </si>
  <si>
    <t>Hari Om Computer</t>
  </si>
  <si>
    <t>DHUMAMAL,BADSAIMARA,Dhumamal,null,null,Muribahal,Balangir,Odisha,767037</t>
  </si>
  <si>
    <t>I0079073</t>
  </si>
  <si>
    <t>Ranjit Sethi</t>
  </si>
  <si>
    <t>Ranjit mobile shop</t>
  </si>
  <si>
    <t>null,null,Langalkata,Langalkata,null,Sonapur,Odisha,767023</t>
  </si>
  <si>
    <t>I0079127</t>
  </si>
  <si>
    <t>Roshan Kumar Patel</t>
  </si>
  <si>
    <t>null,null,Kuliabandha,KULIABANDHA,null,Nuapada,Odisha,766104</t>
  </si>
  <si>
    <t>I0079128</t>
  </si>
  <si>
    <t>Lukesh Kumar Sahu</t>
  </si>
  <si>
    <t>sai mobile store</t>
  </si>
  <si>
    <t>I0079140</t>
  </si>
  <si>
    <t>GOBARDHAN BIBHAR</t>
  </si>
  <si>
    <t>Bibhar General Store</t>
  </si>
  <si>
    <t>null,null,Surubali,SURUBALI,null,Bargarh,ODISHA,768032</t>
  </si>
  <si>
    <t>I0079148</t>
  </si>
  <si>
    <t>Artana Bhaina</t>
  </si>
  <si>
    <t>Artana General store</t>
  </si>
  <si>
    <t>null,null,Surubali,null,null,Bargarh,ODISHA,768032</t>
  </si>
  <si>
    <t>I0079157</t>
  </si>
  <si>
    <t>Salil Kumar Dhangadamajhi</t>
  </si>
  <si>
    <t>Maa kirana store</t>
  </si>
  <si>
    <t>null,null,Raksi,SARIAN,null,Kalahandi,Odisha,766101</t>
  </si>
  <si>
    <t>I0079186</t>
  </si>
  <si>
    <t>GODABARISH MAHAPATRA</t>
  </si>
  <si>
    <t>MAHAPATRA KIRANA STORE</t>
  </si>
  <si>
    <t>KAPSILA,KAPSILA,Kapsila,KAPSILA,null,GUDBHELA,Balangir,Odisha,767030</t>
  </si>
  <si>
    <t>I0079189</t>
  </si>
  <si>
    <t>Riyaz Khan</t>
  </si>
  <si>
    <t>tinkal kirana</t>
  </si>
  <si>
    <t>-,-,Sadar,null,null,Kalahandi,Odisha,766001</t>
  </si>
  <si>
    <t>I0079194</t>
  </si>
  <si>
    <t>PINTU RAY</t>
  </si>
  <si>
    <t>Pintu General Stores</t>
  </si>
  <si>
    <t>I0079198</t>
  </si>
  <si>
    <t>Rudra Prasad Naik</t>
  </si>
  <si>
    <t>RUDRA KIRANA SHOP</t>
  </si>
  <si>
    <t>null,null,Badapodaguda,talagaon,null,Kalahandi,Odisha,766028</t>
  </si>
  <si>
    <t>I0079215</t>
  </si>
  <si>
    <t>Prasanta Chalan</t>
  </si>
  <si>
    <t>Prasanta online printer shop</t>
  </si>
  <si>
    <t>null,null,Khaliapali,KHALIA PALI,null,Kalahandi,Odisha,766036</t>
  </si>
  <si>
    <t>I0079242</t>
  </si>
  <si>
    <t>BINODINI DEEP</t>
  </si>
  <si>
    <t xml:space="preserve">Binodini kirana store </t>
  </si>
  <si>
    <t>null,null,Bahirkhaman,KHARI,null,sonepur,Subarnapur,Odisha,767016</t>
  </si>
  <si>
    <t>I0079248</t>
  </si>
  <si>
    <t>Ajaya Kumar Bag</t>
  </si>
  <si>
    <t>Bag kirana store</t>
  </si>
  <si>
    <t>null,null,Haladigarh,null,null,Kalahandi,Odisha,766011</t>
  </si>
  <si>
    <t>I0079276</t>
  </si>
  <si>
    <t>BISWAJIT SINGH</t>
  </si>
  <si>
    <t>BISHWAJIT KIRANA STORE</t>
  </si>
  <si>
    <t>null,null,Kusmel,KUSMEL,null,Loisingha ,Balangir,Orissa,767065</t>
  </si>
  <si>
    <t>I0079288</t>
  </si>
  <si>
    <t>Gurubari Sahu</t>
  </si>
  <si>
    <t>Sahu xerox and computers</t>
  </si>
  <si>
    <t>null,KAINTARA,kaintara,BAUNSHUNI,null,Binka ,Sonapur,Odisha,767019</t>
  </si>
  <si>
    <t>I0079310</t>
  </si>
  <si>
    <t>Namita Choudhuri</t>
  </si>
  <si>
    <t>NAMITA ONLINE PRINTER SHOP</t>
  </si>
  <si>
    <t>salekelapada,KASIBAHAL,Dharamgarh,DHARAMGARH,null,Kalahandi,Odisha,766015</t>
  </si>
  <si>
    <t>I0079323</t>
  </si>
  <si>
    <t>Mahendra Sika</t>
  </si>
  <si>
    <t>sika General store</t>
  </si>
  <si>
    <t>5,null,Surubali,BUDAPALI,null,Bargarh,ODISHA,768032</t>
  </si>
  <si>
    <t>I0079326</t>
  </si>
  <si>
    <t>LINGARAJ BIBHAR</t>
  </si>
  <si>
    <t>I0079327</t>
  </si>
  <si>
    <t>Niranjan Badhai</t>
  </si>
  <si>
    <t xml:space="preserve">Niranjan kirana store </t>
  </si>
  <si>
    <t>-,-,Barpali,barpali,null,Jharsuguda,Odisha,768216</t>
  </si>
  <si>
    <t>I0079329</t>
  </si>
  <si>
    <t>Rashmita Chhatria</t>
  </si>
  <si>
    <t>Maa Mangala Computer</t>
  </si>
  <si>
    <t>.,CHANABAHAL,Chanabahal,PO-GUDIGHAT,null,Muribahal,Balangir,Odisha,767037</t>
  </si>
  <si>
    <t>I0079371</t>
  </si>
  <si>
    <t>Suchibanta Naik</t>
  </si>
  <si>
    <t>SOMNATH KIRANA STORE</t>
  </si>
  <si>
    <t>-,-,Chicheiguda,CHICHEIGUDA,null,JUNAGARH ,Kalahandi,Odisha,766014</t>
  </si>
  <si>
    <t>I0079394</t>
  </si>
  <si>
    <t>Debasis Tandan</t>
  </si>
  <si>
    <t>DEBASIS KIRANA SHOP</t>
  </si>
  <si>
    <t>I0079406</t>
  </si>
  <si>
    <t>TARUN PATEL</t>
  </si>
  <si>
    <t>Tarun Kirana Shop</t>
  </si>
  <si>
    <t>.,.,Kolabira,Jengapada,null,Jharsuguda,Odisha,768213</t>
  </si>
  <si>
    <t>I0079414</t>
  </si>
  <si>
    <t>JHULANA PATEL</t>
  </si>
  <si>
    <t>JHULANA GENERAL STORE</t>
  </si>
  <si>
    <t>null,null,Ludung,MALIDIHI,null,Jharsuguda,Odisha,768213</t>
  </si>
  <si>
    <t>I0079447</t>
  </si>
  <si>
    <t>KISAN CHANDAN</t>
  </si>
  <si>
    <t>SIBANI COMPUTER KANIJURI</t>
  </si>
  <si>
    <t>null,null,Kanijuri,LUTHUR BANDH,null,Balangir,Orissa,767033</t>
  </si>
  <si>
    <t>I0079458</t>
  </si>
  <si>
    <t>Shashirekha Dansana</t>
  </si>
  <si>
    <t xml:space="preserve">SHASHIREKHA GENERAL STORE </t>
  </si>
  <si>
    <t>null,null,Hadasankri,null,null,bhatli,Bargarh,Odisha,768030</t>
  </si>
  <si>
    <t>I0079485</t>
  </si>
  <si>
    <t>BALARAM NAIK</t>
  </si>
  <si>
    <t>TUNA KIRANA SHOP</t>
  </si>
  <si>
    <t>.,.,Dharamgarh,.,null,DHARAMGARH,Kalahandi,Odisha,766015</t>
  </si>
  <si>
    <t>I0079507</t>
  </si>
  <si>
    <t>GIRIDHARI MEHER</t>
  </si>
  <si>
    <t>GIRIDHARI COMPUTER ONLINE CENTRE</t>
  </si>
  <si>
    <t>null,null,Khaliakani,KHALIAKANI,null,GOLAMUNDA,Kalahandi,Odisha,766015</t>
  </si>
  <si>
    <t>I0079549</t>
  </si>
  <si>
    <t>Keshram Gaud</t>
  </si>
  <si>
    <t xml:space="preserve">GAUD KIRANA SHOP </t>
  </si>
  <si>
    <t>.,.,Kuliabandha,null,null,Nuapada,Odisha,766104</t>
  </si>
  <si>
    <t>I0079571</t>
  </si>
  <si>
    <t>Upendra Putel</t>
  </si>
  <si>
    <t>UPENDRA COMPUTER AND INTERNET SHOP</t>
  </si>
  <si>
    <t>null,null,Kusmel,KUSMEL,null,Loisingha,Balangir,Orissa,767065</t>
  </si>
  <si>
    <t>I0079597</t>
  </si>
  <si>
    <t>Tejaraj Sahu</t>
  </si>
  <si>
    <t>Raj mobile shop</t>
  </si>
  <si>
    <t>null,null,Bargaon,null,null,Kalahandi,Odisha,766101</t>
  </si>
  <si>
    <t>I0079611</t>
  </si>
  <si>
    <t>Sudarshan Putel</t>
  </si>
  <si>
    <t>Sudarshan general store</t>
  </si>
  <si>
    <t>null,null,Kudasingha,KUDASINGHA,null,Balangir,Balangir,Odisha,767029</t>
  </si>
  <si>
    <t>I0079764</t>
  </si>
  <si>
    <t>Josobanta Sahu</t>
  </si>
  <si>
    <t>josobanta kirana shop</t>
  </si>
  <si>
    <t>null,null,Turchi,null,null,M.rampur,Kalahandi,Odisha,766102</t>
  </si>
  <si>
    <t>I0079892</t>
  </si>
  <si>
    <t>Sarat Kumar Gayakwad</t>
  </si>
  <si>
    <t xml:space="preserve">ONLINE PRINTER SHOP </t>
  </si>
  <si>
    <t>12,PARKOD,Parkod,null,null,Nuapada,Odisha,766104</t>
  </si>
  <si>
    <t>I0079894</t>
  </si>
  <si>
    <t>SATADHANU MAJHI</t>
  </si>
  <si>
    <t>Majhi Computer And Online Service Center</t>
  </si>
  <si>
    <t>null,null,Ghantbahali,null,null,Muribahal,Balangir,Odisha,767037</t>
  </si>
  <si>
    <t>I0080000</t>
  </si>
  <si>
    <t>RAJKUMAR MEHER</t>
  </si>
  <si>
    <t>Rajkumar Mobile Shop</t>
  </si>
  <si>
    <t>null,null,Lathor,HARISHANKARROAD,null,Balangir,Odisha,767038</t>
  </si>
  <si>
    <t>I0080013</t>
  </si>
  <si>
    <t>PRATAP SHIKA</t>
  </si>
  <si>
    <t>6,null,Surubali,BUDAPALI,null,Bargarh,ODISHA,768032</t>
  </si>
  <si>
    <t>I0080040</t>
  </si>
  <si>
    <t>Rajib Lochan Pattnayak</t>
  </si>
  <si>
    <t>RAJIBA KIRANA SHOP</t>
  </si>
  <si>
    <t>null,null,Padampur,sankenduguda,null,Kalahandi,Odisha,766103</t>
  </si>
  <si>
    <t>I0080081</t>
  </si>
  <si>
    <t>Hara Prasad Hansa</t>
  </si>
  <si>
    <t>HANS ONLINE PRINTER SHOP</t>
  </si>
  <si>
    <t>33,null,Beherguda,BEHERAGUDA,null,Kalahandi,Odisha,766103</t>
  </si>
  <si>
    <t>I0080113</t>
  </si>
  <si>
    <t>GOPINATH KHAMARI</t>
  </si>
  <si>
    <t>null,null,Turunga,KHUNTAPALI,null,Bargarh,Odisha,768028</t>
  </si>
  <si>
    <t>I0080169</t>
  </si>
  <si>
    <t>Jyoti General store</t>
  </si>
  <si>
    <t>RAJBANDHA,RAJBANDHA,Rajbandha,PO-CHHATABAR,null,Sambalpur,Odisha,768228</t>
  </si>
  <si>
    <t>I0080198</t>
  </si>
  <si>
    <t>BHAGABAN MEHER</t>
  </si>
  <si>
    <t>null,9861819223,MEHERPADA,Patnagarh,RAMPUR,null,Balangir,Odisha,767025</t>
  </si>
  <si>
    <t>I0080201</t>
  </si>
  <si>
    <t>Tap Magari</t>
  </si>
  <si>
    <t>TM kirana store</t>
  </si>
  <si>
    <t>null,null,Tabada,TABADA,null,Bargarh,Odisha,768033</t>
  </si>
  <si>
    <t>I0080442</t>
  </si>
  <si>
    <t>KAMAL MAJHI</t>
  </si>
  <si>
    <t>KAMAL COMPUTER ONLINE CENTRE</t>
  </si>
  <si>
    <t>null,null,Baijalpur,BRUNDABAHAL,null,GOlamunda,Kalahandi,Odisha,766015</t>
  </si>
  <si>
    <t>I0080451</t>
  </si>
  <si>
    <t>RAMESWAR PANDEY</t>
  </si>
  <si>
    <t xml:space="preserve">PANDEY ONLINE PRINTER SHOP </t>
  </si>
  <si>
    <t>.,.,Parkod,PARKOD,null,Nuapada,Odisha,766104</t>
  </si>
  <si>
    <t>I0080469</t>
  </si>
  <si>
    <t>MANOHAR PANDEY</t>
  </si>
  <si>
    <t>null,null,Parkod,null,null,Nuapada,Odisha,766104</t>
  </si>
  <si>
    <t>I0080485</t>
  </si>
  <si>
    <t>Jijnasu Sekhar Panda</t>
  </si>
  <si>
    <t>panda mobile shop</t>
  </si>
  <si>
    <t>LIMBAPALI,ULUNDA,Udepadar,null,null,ulunda,Sonapur,Odisha,767062</t>
  </si>
  <si>
    <t>I0080488</t>
  </si>
  <si>
    <t>I0080494</t>
  </si>
  <si>
    <t>PURNNAMI NAG</t>
  </si>
  <si>
    <t>I0080558</t>
  </si>
  <si>
    <t>Chiranjibi Biswal</t>
  </si>
  <si>
    <t xml:space="preserve">Papu xerox center </t>
  </si>
  <si>
    <t>TITKELA,TITKELA,Titkela,null,null,Narla ,Kalahandi,Odisha,766101</t>
  </si>
  <si>
    <t>I0080564</t>
  </si>
  <si>
    <t>Dilip Kumar Chhatria</t>
  </si>
  <si>
    <t>DILIP KIRANA STORE</t>
  </si>
  <si>
    <t>nuapada,KUDASINGHA,Nuapada,null,null,Balangir,Balangir,Odisha,767029</t>
  </si>
  <si>
    <t>I0080596</t>
  </si>
  <si>
    <t>Bharati Sanyasi</t>
  </si>
  <si>
    <t>sanyashi general shop</t>
  </si>
  <si>
    <t>null,null,Deshbhatli,null,null,Bargarh,Odisha,768102</t>
  </si>
  <si>
    <t>I0080603</t>
  </si>
  <si>
    <t>Prabhati Sanyasi</t>
  </si>
  <si>
    <t>null,null,Deshbhatli,Khuntulipali,null,Bargarh,Odisha,768102</t>
  </si>
  <si>
    <t>I0080631</t>
  </si>
  <si>
    <t>Harshabardhan Mahananda</t>
  </si>
  <si>
    <t>harsa general store</t>
  </si>
  <si>
    <t>null,null,Barangbahal,null,null,Bargarh,ODISHA,768032</t>
  </si>
  <si>
    <t>I0080653</t>
  </si>
  <si>
    <t>Bebi Suna</t>
  </si>
  <si>
    <t>HARSHITA INFOSYS</t>
  </si>
  <si>
    <t>null,null,Santaufer,Santaufer,null,Saintala,Balangir,Odisha,767032</t>
  </si>
  <si>
    <t>I0080658</t>
  </si>
  <si>
    <t>TIRTHA RAJ GOPAL</t>
  </si>
  <si>
    <t>Maa Santoshee DALLY NEEDS</t>
  </si>
  <si>
    <t>null,NUAPADA,Parla,PARLA,null,Kalahandi,Odisha,766103</t>
  </si>
  <si>
    <t>I0080694</t>
  </si>
  <si>
    <t>Bhujabal Panika</t>
  </si>
  <si>
    <t>BSP Computer</t>
  </si>
  <si>
    <t>null,null,Samarsing,null,null,Turekela,Balangir,Odisha,767039</t>
  </si>
  <si>
    <t>I0080762</t>
  </si>
  <si>
    <t>ROHITA MAHARA</t>
  </si>
  <si>
    <t xml:space="preserve">kirasindhu online center </t>
  </si>
  <si>
    <t>null,null,Paralsinga,-,null,Kalahandi,Odisha,766012</t>
  </si>
  <si>
    <t>I0080784</t>
  </si>
  <si>
    <t>RANAJIT SAHU</t>
  </si>
  <si>
    <t>LEEJA KIRANA STORE</t>
  </si>
  <si>
    <t>null,null,Mandal,MANDAL,null,KALAMPUR,Kalahandi,Odisha,766013</t>
  </si>
  <si>
    <t>I0080827</t>
  </si>
  <si>
    <t>CHAMPALAL MAJHI</t>
  </si>
  <si>
    <t>Lakhan computer and mobilr</t>
  </si>
  <si>
    <t>I0080835</t>
  </si>
  <si>
    <t>Panchanan Panda</t>
  </si>
  <si>
    <t>Subhalaxmi GENERAL store</t>
  </si>
  <si>
    <t>null,7381231514,GOKARNESWARAPADA,Sonapur,SONAPUR,null,Sonepur,Subarnapur,Odisha,767017</t>
  </si>
  <si>
    <t>I0080842</t>
  </si>
  <si>
    <t>Bhishma Banchhor</t>
  </si>
  <si>
    <t>Banchhor kirana shop</t>
  </si>
  <si>
    <t>MAJHAPADA,MAIN ROAD,Muchbahal,null,null,Bargarh,Odisha,768033</t>
  </si>
  <si>
    <t>I0080853</t>
  </si>
  <si>
    <t>Artatrana Kheti</t>
  </si>
  <si>
    <t xml:space="preserve">Artatrana mobile shop </t>
  </si>
  <si>
    <t>Deulpadar,Deulpadar,Deulpadar,null,null,Tarbha,Sonapur,Odisha,767020</t>
  </si>
  <si>
    <t>I0080863</t>
  </si>
  <si>
    <t>Rajesh Kumar Nag</t>
  </si>
  <si>
    <t>MISTI GENERAL STORE</t>
  </si>
  <si>
    <t>null,null,Chanchan bahali,null,null,Kalahandi,Odisha,766103</t>
  </si>
  <si>
    <t>I0080879</t>
  </si>
  <si>
    <t>BULU PADHAN</t>
  </si>
  <si>
    <t>Padhan Computer</t>
  </si>
  <si>
    <t>56,upar pada,Mandala,mandala,null,Turekela,Balangir,Odisha,767039</t>
  </si>
  <si>
    <t>I0080889</t>
  </si>
  <si>
    <t>BHAKTA PRASAD TAKRI</t>
  </si>
  <si>
    <t xml:space="preserve">Babuli Mobile Repairing And Stationary Shop </t>
  </si>
  <si>
    <t>null,SATIGHAT,Turla,BHATIPADA,null,Titilagarh ,Balangir,Odisha,767042</t>
  </si>
  <si>
    <t>I0080891</t>
  </si>
  <si>
    <t>Sasmita Bhoi</t>
  </si>
  <si>
    <t>Bhoi Kirana store</t>
  </si>
  <si>
    <t>null,null,Kharlikani,null,null,Saintala,Balangir,Odisha,767032</t>
  </si>
  <si>
    <t>I0080905</t>
  </si>
  <si>
    <t>Madhurilata Podh</t>
  </si>
  <si>
    <t>PRABIN KIRANA STORE</t>
  </si>
  <si>
    <t>null,null,Lakharpadar,Lakharpadar,null,GUDBHELA ,Balangir,Odisha,767067</t>
  </si>
  <si>
    <t>I0080907</t>
  </si>
  <si>
    <t>Rabindra Kumar Saha</t>
  </si>
  <si>
    <t xml:space="preserve">piyus kirana store </t>
  </si>
  <si>
    <t>null,null,Rengali,-,null,Kalahandi,Odisha,766012</t>
  </si>
  <si>
    <t>I0080921</t>
  </si>
  <si>
    <t>Atulu Sharma</t>
  </si>
  <si>
    <t xml:space="preserve">ATUL MEDICAL SHOP </t>
  </si>
  <si>
    <t>null,null,Amanara,null,null,Nuapada,Odisha,766105</t>
  </si>
  <si>
    <t>I0081154</t>
  </si>
  <si>
    <t>Karunakara Nag</t>
  </si>
  <si>
    <t>techno solution</t>
  </si>
  <si>
    <t>12,9438738396,KALONIPADA,Burda,null,null,Balangir,Odisha,767020</t>
  </si>
  <si>
    <t>I0081203</t>
  </si>
  <si>
    <t>PRAFULLA SETH</t>
  </si>
  <si>
    <t>AARMAN ONLINE CENTRE</t>
  </si>
  <si>
    <t>null,MAYABARHA,Mayabarha,MAYABARHA,null,Balangir,Odisha,767048</t>
  </si>
  <si>
    <t>I0081224</t>
  </si>
  <si>
    <t>PAPUN NAIK</t>
  </si>
  <si>
    <t>Shree sai xerox &amp; Computers</t>
  </si>
  <si>
    <t>null,null,Lupursingha,LUPURSINGHA,null,Sonepur ,Subarnapur,Odisha,767068</t>
  </si>
  <si>
    <t>I0081265</t>
  </si>
  <si>
    <t>SANTOSH PADHAN</t>
  </si>
  <si>
    <t>Santosh General Store</t>
  </si>
  <si>
    <t>-,BHURSAPALI,Bhursapali,LACHHIPUR,null,Sonapur,ODISHA,767068</t>
  </si>
  <si>
    <t>I0081333</t>
  </si>
  <si>
    <t>ISWAR CHANDRA SAHU</t>
  </si>
  <si>
    <t>PATRA FOOTWEAR STORE</t>
  </si>
  <si>
    <t>CHANTIPADAR,CHANTIPADAR,Chantipadar,CHANTIPADAR,null,GUDVELLA,Balangir,Odisha,767067</t>
  </si>
  <si>
    <t>I0081338</t>
  </si>
  <si>
    <t>Akash Kumar Dandasena</t>
  </si>
  <si>
    <t>AKASH DIGITAL CENTER</t>
  </si>
  <si>
    <t>null,null,Pandigaon,patrabasa,null,KALAMPUR ,Kalahandi,Odisha,766013</t>
  </si>
  <si>
    <t>I0081344</t>
  </si>
  <si>
    <t>Subham Mehena</t>
  </si>
  <si>
    <t>SHREE MAHALAXMI GENERAL STORE</t>
  </si>
  <si>
    <t>null,null,Laikera,null,null,Jharsuguda,Odisha,768215</t>
  </si>
  <si>
    <t>I0081351</t>
  </si>
  <si>
    <t>PANKAJINI MEHER</t>
  </si>
  <si>
    <t>maa maheswar Store</t>
  </si>
  <si>
    <t>null,null,Chichinda,CHICHINDA,null,Bargarh,ODISHA,768104</t>
  </si>
  <si>
    <t>I0081380</t>
  </si>
  <si>
    <t>Jyotimaya Nanda</t>
  </si>
  <si>
    <t xml:space="preserve">Tapisha Garments </t>
  </si>
  <si>
    <t>null,null,Kusang,KUSANG,null,loisingha,Balangir,Orissa,767065</t>
  </si>
  <si>
    <t>I0081385</t>
  </si>
  <si>
    <t>Siba Lakra</t>
  </si>
  <si>
    <t xml:space="preserve">SHRYANSH MOBILE SHOP </t>
  </si>
  <si>
    <t>null,null,Tileimal,TILEIMAL,null,Jharsuguda,Odisha,768221</t>
  </si>
  <si>
    <t>I0081411</t>
  </si>
  <si>
    <t>JITENDRA KISAN</t>
  </si>
  <si>
    <t>null,TENTALAMAL,Pakelpada,PAKELPADA,null,Jharsuguda,Odisha,768221</t>
  </si>
  <si>
    <t>I0081427</t>
  </si>
  <si>
    <t>HEMANGINI BHOI</t>
  </si>
  <si>
    <t>NIHARIKA KIRANA SHOP</t>
  </si>
  <si>
    <t>AT-KULIABANDHA,PO-KULIABANDHA,Kuliabandha,null,null,Nuapada,Odisha,766104</t>
  </si>
  <si>
    <t>I0081440</t>
  </si>
  <si>
    <t>Bibendu Kumar Mund</t>
  </si>
  <si>
    <t>SATYA SAI TRADERS</t>
  </si>
  <si>
    <t>PARLA,PARLA,Parla,null,null,Kalahandi,Odisha,766103</t>
  </si>
  <si>
    <t>I0081480</t>
  </si>
  <si>
    <t>Deepak Budek</t>
  </si>
  <si>
    <t>Deepak Arts And Screen Printing  Shop</t>
  </si>
  <si>
    <t>null,null,Karamtula,null,null,Balangir,Odisha,767032</t>
  </si>
  <si>
    <t>I0081565</t>
  </si>
  <si>
    <t>Khitish Chandra Meher</t>
  </si>
  <si>
    <t>Jaya Laxmi  Online Center</t>
  </si>
  <si>
    <t>ward no-9,chaulsukha,Chaulsukha,null,null,Turekela,Balangir,Odisha,767039</t>
  </si>
  <si>
    <t>I0081569</t>
  </si>
  <si>
    <t>Dharmodaya Sahu</t>
  </si>
  <si>
    <t xml:space="preserve">sahil xerox </t>
  </si>
  <si>
    <t>.,.,Belkhandi,null,null,Kalahandi,Odisha,766012</t>
  </si>
  <si>
    <t>I0081602</t>
  </si>
  <si>
    <t>DHANIRAM BHOI</t>
  </si>
  <si>
    <t xml:space="preserve">bhoi kirana shop </t>
  </si>
  <si>
    <t>2,1,Barupali,PANIMORA,null,Bargarh,Odisha,768033</t>
  </si>
  <si>
    <t>I0081634</t>
  </si>
  <si>
    <t>BHAGIRATHI SINGH</t>
  </si>
  <si>
    <t>Bhagirathi kirana</t>
  </si>
  <si>
    <t>null,MANDAR BAGICHA PADA,Sadar,BHABANIPATNA,null,Kalahandi,Odisha,766001</t>
  </si>
  <si>
    <t>I0081648</t>
  </si>
  <si>
    <t>BIRANCHI GARDIA</t>
  </si>
  <si>
    <t>MAA SAMALEI MEDICAL STORE</t>
  </si>
  <si>
    <t>null,null,Gurupali,LAPANGA,null,Sambalpur,Odisha,768212</t>
  </si>
  <si>
    <t>I0081649</t>
  </si>
  <si>
    <t>Sushil Meher</t>
  </si>
  <si>
    <t>Meher mobile shop</t>
  </si>
  <si>
    <t>null,null,Matikhai,null,null,ulunda,Sonapur,Odisha,767062</t>
  </si>
  <si>
    <t>I0081657</t>
  </si>
  <si>
    <t>Bittu Durga</t>
  </si>
  <si>
    <t>BALAJI COMPUTER</t>
  </si>
  <si>
    <t>Mirjapur,Mirjapur,Khuntia,Khuntia,null,Kalahandi,Odisha,766103</t>
  </si>
  <si>
    <t>I0081677</t>
  </si>
  <si>
    <t>DHANANJAYA SANDHA</t>
  </si>
  <si>
    <t>pooja fancy electrical store</t>
  </si>
  <si>
    <t>I0081827</t>
  </si>
  <si>
    <t>SUDHA BAISHNAB</t>
  </si>
  <si>
    <t xml:space="preserve">BAISHNAB KIRANA SHOP </t>
  </si>
  <si>
    <t>AT-BELTUKRI,PO-BELTUKRI,Beltukri,null,null,Nuapada,Odisha,766104</t>
  </si>
  <si>
    <t>I0082039</t>
  </si>
  <si>
    <t>FAKIR KHAMARI</t>
  </si>
  <si>
    <t>BAJRANGBALI DAILY NEEDS</t>
  </si>
  <si>
    <t>null,null,Bobaria,DENGAGUDA,null,Kalahandi,Odisha,766019</t>
  </si>
  <si>
    <t>I0082040</t>
  </si>
  <si>
    <t>Jayadev Sandh</t>
  </si>
  <si>
    <t>Jaya Kirana Store</t>
  </si>
  <si>
    <t>I0082041</t>
  </si>
  <si>
    <t>Saroj Kumar Naik</t>
  </si>
  <si>
    <t>ANIL  FOOTWEAR</t>
  </si>
  <si>
    <t>-,-,Ampani,AMPANI,null,Kalahandi,Odisha,766028</t>
  </si>
  <si>
    <t>I0082044</t>
  </si>
  <si>
    <t>Sudarsan Kumbhar</t>
  </si>
  <si>
    <t xml:space="preserve">PRINCE MOBILE </t>
  </si>
  <si>
    <t>null,null,Jamsara,CHHATAMAKHANA,null,Puintala ,Balangir,Orissa,767065</t>
  </si>
  <si>
    <t>I0082095</t>
  </si>
  <si>
    <t>Bikash Chandra Baitharu</t>
  </si>
  <si>
    <t xml:space="preserve">SHRABAN COMPUTER </t>
  </si>
  <si>
    <t>null,null,Palas,PALAS,null,JUNAGADA,Kalahandi,Odisha,766023</t>
  </si>
  <si>
    <t>I0082141</t>
  </si>
  <si>
    <t>KULAMANI DEEP</t>
  </si>
  <si>
    <t xml:space="preserve">cell campus mobile shop </t>
  </si>
  <si>
    <t>147,INDIRANAGAR,Mandosil,MANDOSIL,null,Bargarh,Odisha,768050</t>
  </si>
  <si>
    <t>I0082147</t>
  </si>
  <si>
    <t>Rajendra Narayana Sahu</t>
  </si>
  <si>
    <t>Satyam Mobile And Computer Center</t>
  </si>
  <si>
    <t>Ward no-02,Hial,Hial,null,null,Turekela,Balangir,Odisha,767039</t>
  </si>
  <si>
    <t>I0082465</t>
  </si>
  <si>
    <t>Sanyasi Dalai</t>
  </si>
  <si>
    <t xml:space="preserve">MAA MAHESARI KIRANA STORE </t>
  </si>
  <si>
    <t>KUTHURLA,KUTHURLA,Bhutiarbahal,BALANGIR,null,BALANGIR,Balangir,Odisha,767029</t>
  </si>
  <si>
    <t>I0082803</t>
  </si>
  <si>
    <t>Krushna Chandra Podh</t>
  </si>
  <si>
    <t xml:space="preserve">Priyanshi Enterprises </t>
  </si>
  <si>
    <t>SAKAMA,SAKAMA,Sakama,null,null,Loisingha ,Balangir,Odisha,767020</t>
  </si>
  <si>
    <t>I0082976</t>
  </si>
  <si>
    <t>PRAMODINI BARIK</t>
  </si>
  <si>
    <t>Om  Jay  Maa  Mangala  Kirana  Store</t>
  </si>
  <si>
    <t>null,null,Banjipali,BANJIPALI,null,Balangir,Balangir,Orissa,767067</t>
  </si>
  <si>
    <t>I0083694</t>
  </si>
  <si>
    <t>Kailash Jued</t>
  </si>
  <si>
    <t>KAILASH DAILY NEEDS</t>
  </si>
  <si>
    <t>null,null,Balangir,null,null,BALANGIR ,Balangir,Odisha,767001</t>
  </si>
  <si>
    <t>I0084600</t>
  </si>
  <si>
    <t>KISHOR KUMBHAR</t>
  </si>
  <si>
    <t>Muskan mobail and internet center</t>
  </si>
  <si>
    <t>AINLACHUAN,ATGAON,Aenlachuan,null,null,balangir,Balangir,Odisha,767002</t>
  </si>
  <si>
    <t>I0084700</t>
  </si>
  <si>
    <t>Sobhabana Kharsel</t>
  </si>
  <si>
    <t>Maa moulin kirana store</t>
  </si>
  <si>
    <t>null,null,Kanagaon,null,null,DHARAMGARH ,Kalahandi,Odisha,766029</t>
  </si>
  <si>
    <t>I0084992</t>
  </si>
  <si>
    <t>INDRA KUMAR SAHU</t>
  </si>
  <si>
    <t>null,null,Pawartola,AMANARA,null,Nuapada,Odisha,766105</t>
  </si>
  <si>
    <t>I0085009</t>
  </si>
  <si>
    <t>Ashish Kumar Pattnaik</t>
  </si>
  <si>
    <t>Nilamadhabag general store</t>
  </si>
  <si>
    <t>null,null,Kesinga,near petrol pump rmc,null,Kalahandi,Odisha,766012</t>
  </si>
  <si>
    <t>I0085364</t>
  </si>
  <si>
    <t>Yugeswar Majhi</t>
  </si>
  <si>
    <t>dewangan daily needs</t>
  </si>
  <si>
    <t>null,null,Sarabang,SARABANG,null,Nuapada,Odisha,766105</t>
  </si>
  <si>
    <t>I0085442</t>
  </si>
  <si>
    <t>Sakula Meher</t>
  </si>
  <si>
    <t>HARIOMM KIRANA STORE</t>
  </si>
  <si>
    <t>sagarpali,sagar pali,Mallikmunda,Durgamandap,null,Sonapur,Odisha,767017</t>
  </si>
  <si>
    <t>I0085582</t>
  </si>
  <si>
    <t>DEOLAL PATEL</t>
  </si>
  <si>
    <t>TANIYA FANCY AND KIRANA SHOP</t>
  </si>
  <si>
    <t>null,null,Sarabang,Patel Pada,null,Nuapada,Odisha,766105</t>
  </si>
  <si>
    <t>I0085695</t>
  </si>
  <si>
    <t>Keturaj Meher</t>
  </si>
  <si>
    <t>Krishna Computer And Onliene Center</t>
  </si>
  <si>
    <t>00,meherpara,Chanabahal,po-gudighat,null,Muribahal,Balangir,Odisha,767037</t>
  </si>
  <si>
    <t>I0085825</t>
  </si>
  <si>
    <t>AMITA BISHI</t>
  </si>
  <si>
    <t>ayushi infotech</t>
  </si>
  <si>
    <t>null,null,Kesinga,null,null,Kalahandi,Odisha,766012</t>
  </si>
  <si>
    <t>I0085866</t>
  </si>
  <si>
    <t>Topsingh Thakur</t>
  </si>
  <si>
    <t>THAKUR MOBILE AND COMPUTER</t>
  </si>
  <si>
    <t>I0085892</t>
  </si>
  <si>
    <t>Rajiv Parmanik</t>
  </si>
  <si>
    <t>RAJIB GENERAL STORE</t>
  </si>
  <si>
    <t>null,null,Balangir,null,null,balangir,Balangir,Odisha,767001</t>
  </si>
  <si>
    <t>I0086188</t>
  </si>
  <si>
    <t>PREMLATA PUTEL</t>
  </si>
  <si>
    <t>Putel Online Center</t>
  </si>
  <si>
    <t>null,null,Dengapadar,Malisira,null,Muribahal ,Balangir,Odisha,767037</t>
  </si>
  <si>
    <t>I0086239</t>
  </si>
  <si>
    <t>PRAKASH CHANDRA KHUNTIA</t>
  </si>
  <si>
    <t>pihu gift and fancy shop</t>
  </si>
  <si>
    <t>39/3,null,Mandosil,MANDOSIL,null,Bargarh,Odisha,768050</t>
  </si>
  <si>
    <t>I0086320</t>
  </si>
  <si>
    <t xml:space="preserve">MAA THAKURANI KIRANA STORE </t>
  </si>
  <si>
    <t>-,-,Polkamunda,null,null,Kalahandi,Odisha,766018</t>
  </si>
  <si>
    <t>I0086333</t>
  </si>
  <si>
    <t>BISHAL SIKA</t>
  </si>
  <si>
    <t>NAG BROTHERS INTERNET AND XEROX</t>
  </si>
  <si>
    <t>LOISINGHA,LOISINGHA,Loisingha,LOISINGHA,null,Balangir,Odisha,767020</t>
  </si>
  <si>
    <t>I0086522</t>
  </si>
  <si>
    <t>Umesh Kumar Sahu</t>
  </si>
  <si>
    <t>SHAURABH COMPUTER CENTER XEROX</t>
  </si>
  <si>
    <t>null,null,Godfula,GODFULA,null,Nuapada,Odisha,766105</t>
  </si>
  <si>
    <t>I0086530</t>
  </si>
  <si>
    <t>BHUBAN DAS</t>
  </si>
  <si>
    <t>B N MEDICAL STORE</t>
  </si>
  <si>
    <t>null,DASPADA,Anlabhata,PO-AILABHTA,null,jayapatana,Kalahandi,Odisha,766018</t>
  </si>
  <si>
    <t>I0086556</t>
  </si>
  <si>
    <t>DEBENDRA SAHU</t>
  </si>
  <si>
    <t>Mitrata Kirana Store</t>
  </si>
  <si>
    <t>null,BRAMHANI,Brahmani,KUMBHARI,null,Saintala,Balangir,Odisha,767032</t>
  </si>
  <si>
    <t>I0086581</t>
  </si>
  <si>
    <t>Sudhir Kumar Rout</t>
  </si>
  <si>
    <t>ROJALI COMPUTER</t>
  </si>
  <si>
    <t>Patrabasa,Pandigaon,Pandigaon,null,null,KALAMPUR ,Kalahandi,Odisha,766013</t>
  </si>
  <si>
    <t>I0086689</t>
  </si>
  <si>
    <t>Lalit Ray</t>
  </si>
  <si>
    <t>uma daily need</t>
  </si>
  <si>
    <t>I0086721</t>
  </si>
  <si>
    <t>Kedaranath Rana</t>
  </si>
  <si>
    <t>Upendra Kirana Store</t>
  </si>
  <si>
    <t>null,kurli,Kurli,CHATUANAKA,null,Turekela,Balangir,Odisha,767039</t>
  </si>
  <si>
    <t>I0086870</t>
  </si>
  <si>
    <t>RUDRAPRASAD PATEL</t>
  </si>
  <si>
    <t>MAA TARANI COMPUTER  AND XEROX</t>
  </si>
  <si>
    <t>null,null,Paruaguda,tentulikhunti,null,kalampur,Kalahandi,Odisha,766013</t>
  </si>
  <si>
    <t>I0087019</t>
  </si>
  <si>
    <t>Dibyakanta Singdeo</t>
  </si>
  <si>
    <t>Divya kirana store</t>
  </si>
  <si>
    <t>-,-,Koknara,KOKNARA,null,paikmal,Bargarh,Odisha,768039</t>
  </si>
  <si>
    <t>I0087113</t>
  </si>
  <si>
    <t>PRATIK ROSHAN PATRA</t>
  </si>
  <si>
    <t>Hilltown Omfed daily</t>
  </si>
  <si>
    <t>null,null,Sadar,PURUNAPADA,null,Kalahandi,Odisha,766001</t>
  </si>
  <si>
    <t>I0087135</t>
  </si>
  <si>
    <t>Srikanta Mahana</t>
  </si>
  <si>
    <t>MAHANA GENERAL STORE</t>
  </si>
  <si>
    <t>null,null,Balangir,SUDAPADA,null,Balangir ,Balangir,Orissa,767001</t>
  </si>
  <si>
    <t>I0087142</t>
  </si>
  <si>
    <t>ROMANCHAL BAG</t>
  </si>
  <si>
    <t xml:space="preserve">DOLESAGAR KIRANA  STORE </t>
  </si>
  <si>
    <t>null,null,Makraguda,LETER,null,Golamunda ,Kalahandi,Odisha,766036</t>
  </si>
  <si>
    <t>I0087238</t>
  </si>
  <si>
    <t>Prasanta Kumar Sahu</t>
  </si>
  <si>
    <t>48,KUCHIAPADA,Chhindeikela,CHHINDEIKELA,null,paikmal,Bargarh,Odisha,768050</t>
  </si>
  <si>
    <t>I0087259</t>
  </si>
  <si>
    <t>DHANANJAYA SAHU</t>
  </si>
  <si>
    <t>SAMALESWARY ELECTRONICS AND ELECTRICAL STORE</t>
  </si>
  <si>
    <t>Kharda,Po Tusura,Kharda,null,null,GUDBHELA,Balangir,Odisha,767030</t>
  </si>
  <si>
    <t>I0087322</t>
  </si>
  <si>
    <t>Japadhar Putel</t>
  </si>
  <si>
    <t xml:space="preserve">Maa Samalei Mobile  Service Center </t>
  </si>
  <si>
    <t>null,null,Patrapali,At-patrapali,null,Muribahal ,Balangir,Odisha,767037</t>
  </si>
  <si>
    <t>I0087323</t>
  </si>
  <si>
    <t>Subash Chandra Dharua</t>
  </si>
  <si>
    <t>DHARUA XEROX SHOP</t>
  </si>
  <si>
    <t>JAMMAL,UPERPADA,Dangbahal,DANGBAHAL,null,Bargarh,Odisha,768037</t>
  </si>
  <si>
    <t>I0087329</t>
  </si>
  <si>
    <t>Himanshu Acharya</t>
  </si>
  <si>
    <t>Choudhary kirana store</t>
  </si>
  <si>
    <t>purunapada,mainroad,Sadar,null,null,Kalahandi,Odisha,766001</t>
  </si>
  <si>
    <t>I0087530</t>
  </si>
  <si>
    <t>HEMANTA LOHAR</t>
  </si>
  <si>
    <t>LAKSHAY KIRANA SHOP</t>
  </si>
  <si>
    <t>46(1),MANGALAMANDIRAPADA,Amalidadar,KHARIAR ROAD,null,Nuapada,Odisha,766104</t>
  </si>
  <si>
    <t>I0087556</t>
  </si>
  <si>
    <t>Debasish Panda</t>
  </si>
  <si>
    <t>said books and stationary</t>
  </si>
  <si>
    <t>-,Main Road,Kanakpur,null,null,jayapatana,Kalahandi,Odisha,766018</t>
  </si>
  <si>
    <t>I0087606</t>
  </si>
  <si>
    <t>SUNITA MALLIK</t>
  </si>
  <si>
    <t>SUNITA GENERAL STORE</t>
  </si>
  <si>
    <t>null,null,Risida kumbharpada,RISIDA,null,KARLAMUNDA,Kalahandi,Odisha,766031</t>
  </si>
  <si>
    <t>I0087670</t>
  </si>
  <si>
    <t>Dinabandhu Ghibhela</t>
  </si>
  <si>
    <t>LAXMISHREE KIRANA STORE</t>
  </si>
  <si>
    <t>null,null,Naktikani,KARANGAMUNDA,null,Kalahandi,Odisha,766016</t>
  </si>
  <si>
    <t>I0087710</t>
  </si>
  <si>
    <t>Surendra Kumar Sahu</t>
  </si>
  <si>
    <t>null,null,Mandosil,null,null,Bargarh,Orissa,768050</t>
  </si>
  <si>
    <t>I0087720</t>
  </si>
  <si>
    <t>SUSHANT BAKERY AND OMFED</t>
  </si>
  <si>
    <t>deogaon,po-deogaon,Deogaon,null,null,DEOGAON,Balangir,Odisha,767029</t>
  </si>
  <si>
    <t>I0087889</t>
  </si>
  <si>
    <t>Mami Kata</t>
  </si>
  <si>
    <t>TANU FANCY STORE</t>
  </si>
  <si>
    <t>-,SINAMAL,Golamunda,GOLAMUNDA,null,Kalahandi,Odisha,766015</t>
  </si>
  <si>
    <t>I0087896</t>
  </si>
  <si>
    <t>Jay Kumar Panda</t>
  </si>
  <si>
    <t>panda kirana shop</t>
  </si>
  <si>
    <t>54,majhi pada,Kasipani,null,null,Bargarh,Odisha,768042</t>
  </si>
  <si>
    <t>I0088044</t>
  </si>
  <si>
    <t>Kanak Sahu</t>
  </si>
  <si>
    <t>KUAPALI,null,Kuapali,null,null,Paikmal,Bargarh,Odisha,768039</t>
  </si>
  <si>
    <t>I0088098</t>
  </si>
  <si>
    <t>SURENDRA SWAIN</t>
  </si>
  <si>
    <t>swain kirana store</t>
  </si>
  <si>
    <t>null,null,Bukuramunda,BADIKATA,null,Bargarh,Odisha,768036</t>
  </si>
  <si>
    <t>I0088156</t>
  </si>
  <si>
    <t>KAILASH SAHU</t>
  </si>
  <si>
    <t>Puspanjali Fancy Store</t>
  </si>
  <si>
    <t>Limpara,Limpara,Limpara,null,null,Muribahal ,Balangir,Odisha,767037</t>
  </si>
  <si>
    <t>I0088207</t>
  </si>
  <si>
    <t>ABHISHEK NAG</t>
  </si>
  <si>
    <t>SUDHIR VARIETY STORE</t>
  </si>
  <si>
    <t>null,null,Dhandamal,DHANDAMAL,null,DEOGAON,Balangir,Orissa,767029</t>
  </si>
  <si>
    <t>I0088230</t>
  </si>
  <si>
    <t>Krushnachandra Sarangi</t>
  </si>
  <si>
    <t>Sri Ram Computer Center</t>
  </si>
  <si>
    <t>null,HATAPADAPADA,Titlagarh,TITILAGARH,null,Titilagarh,Balangir,Orissa,767033</t>
  </si>
  <si>
    <t>I0088279</t>
  </si>
  <si>
    <t>Prasanna Sa</t>
  </si>
  <si>
    <t>Sa General Store</t>
  </si>
  <si>
    <t>null,null,Tandamunda,ATGAON,null,Puintala ,Balangir,Odisha,767002</t>
  </si>
  <si>
    <t>I0088304</t>
  </si>
  <si>
    <t>Sradhanjali Padhi</t>
  </si>
  <si>
    <t>ANGEL DAILY NEEDS</t>
  </si>
  <si>
    <t>bandhakana,Nuapada,Bandakana,null,null,KALAMPUR ,Kalahandi,Odisha,766013</t>
  </si>
  <si>
    <t>I0088437</t>
  </si>
  <si>
    <t>RINA SAHU</t>
  </si>
  <si>
    <t>style and style fancy store</t>
  </si>
  <si>
    <t>null,null,Jayapatna,JAYAPATANA,null,Kalahandi,Odisha,766018</t>
  </si>
  <si>
    <t>I0088444</t>
  </si>
  <si>
    <t>Pilababu Raut</t>
  </si>
  <si>
    <t>Yadav  computer amanara</t>
  </si>
  <si>
    <t>amanara,1,Amanara,null,null,Nuapada,Odisha,766105</t>
  </si>
  <si>
    <t>I0088482</t>
  </si>
  <si>
    <t>DEBASHIS KUMBHAR</t>
  </si>
  <si>
    <t>DAYASAGAR XEROX SHOP</t>
  </si>
  <si>
    <t>.,.,Tebhadunguri,null,null,Balangir,Odisha,767020</t>
  </si>
  <si>
    <t>I0088723</t>
  </si>
  <si>
    <t>Ramu Singh Majhi</t>
  </si>
  <si>
    <t xml:space="preserve">ramu computer </t>
  </si>
  <si>
    <t>null,null,Bhera,GODAFULA,null,Nuapada,Odisha,766105</t>
  </si>
  <si>
    <t>I0088872</t>
  </si>
  <si>
    <t>DAITARI SATAPATHY</t>
  </si>
  <si>
    <t>Satapathy Kirana Store</t>
  </si>
  <si>
    <t>null,MAIN LANE,Kanakpur,SHIKACHHIDA,null,Balangir,Balangir,Orissa,767029</t>
  </si>
  <si>
    <t>I0088874</t>
  </si>
  <si>
    <t>RAJU NAYAK</t>
  </si>
  <si>
    <t>Subham Daily Needs</t>
  </si>
  <si>
    <t>null,PURUNAPADA,Sadar,BHAWANIPATNA,null,Kalahandi,Odisha,766001</t>
  </si>
  <si>
    <t>I0088911</t>
  </si>
  <si>
    <t>SURESH CHANDRA NAIK</t>
  </si>
  <si>
    <t>SURESH RCM PICKUP CENTER</t>
  </si>
  <si>
    <t>BABEKOHARA,BADPODAGUDA,Badapodaguda,null,null,JAYAPATANA ,Kalahandi,Odisha,766028</t>
  </si>
  <si>
    <t>I0089046</t>
  </si>
  <si>
    <t>Dibyaranjan Mund</t>
  </si>
  <si>
    <t xml:space="preserve">OM SAI GENERAL STORE </t>
  </si>
  <si>
    <t>Umer,Ranmal,Umer,null,null,JAYAPATANA ,Kalahandi,Odisha,766017</t>
  </si>
  <si>
    <t>I0089127</t>
  </si>
  <si>
    <t>BRUNDABANA MAHALA</t>
  </si>
  <si>
    <t>MAHALA KIRANA AND FANCY</t>
  </si>
  <si>
    <t>null,null,Khaliapali,ARJUNDA,null,Balangir,Orissa,767002</t>
  </si>
  <si>
    <t>I0089141</t>
  </si>
  <si>
    <t>Jyotsna Mayee Gadtya</t>
  </si>
  <si>
    <t>PIYUSH COLLECTION</t>
  </si>
  <si>
    <t>WARD NO-10,TARBHA,Garja,GADABHITARPADA,null,Sonapur,Odisha,767016</t>
  </si>
  <si>
    <t>I0089156</t>
  </si>
  <si>
    <t>Binaya Chandra Barik</t>
  </si>
  <si>
    <t>INTERNET SHOP</t>
  </si>
  <si>
    <t>null,null,Loisingha,LOISINGHA,null,Balangir,Orissa,767020</t>
  </si>
  <si>
    <t>I0089205</t>
  </si>
  <si>
    <t>Laxmi Harijan</t>
  </si>
  <si>
    <t xml:space="preserve">MAA GAYATRI FANCY AND GENERAL STORE </t>
  </si>
  <si>
    <t>null,null,Dudukel,null,null,Golamunda,Kalahandi,Odisha,766016</t>
  </si>
  <si>
    <t>I0089230</t>
  </si>
  <si>
    <t>Lilabati Rout</t>
  </si>
  <si>
    <t>pintu kirana store</t>
  </si>
  <si>
    <t>023,KASAKENDU,Kasakendu,RISINGA,null,Kalahandi,Odisha,766002</t>
  </si>
  <si>
    <t>I0089332</t>
  </si>
  <si>
    <t>Lingaraj Raut</t>
  </si>
  <si>
    <t>Sai jyouti fancy &amp; Xerox</t>
  </si>
  <si>
    <t>null,null,Sadar,000,null,Kalahandi,Odisha,766001</t>
  </si>
  <si>
    <t>I0089380</t>
  </si>
  <si>
    <t>Padmanabha Panigrahi</t>
  </si>
  <si>
    <t>KRISHNA RCM . PUC</t>
  </si>
  <si>
    <t>bandigaon,bandigaon,Bandigaon,null,null,JAYAPATANA ,Kalahandi,Odisha,766017</t>
  </si>
  <si>
    <t>I0089530</t>
  </si>
  <si>
    <t>RUPESHWAR SAHU</t>
  </si>
  <si>
    <t xml:space="preserve">SAHU MOBILE </t>
  </si>
  <si>
    <t>null,null,Amasena,KHARIARROAD,null,Nuapada,Odisha,766104</t>
  </si>
  <si>
    <t>I0089726</t>
  </si>
  <si>
    <t>Mitrabhanu Behera</t>
  </si>
  <si>
    <t>SWADESHI RCM PUC</t>
  </si>
  <si>
    <t>null,null,Bijamara,BIJAMARA,null,KALAMPUR ,Kalahandi,Odisha,766018</t>
  </si>
  <si>
    <t>I0089801</t>
  </si>
  <si>
    <t>NARENDRA PUTEL</t>
  </si>
  <si>
    <t>Preeti Computer</t>
  </si>
  <si>
    <t>null,null,Kurlubahal,CHAULASUKHA,null,Muribahal,Balangir,Odisha,767039</t>
  </si>
  <si>
    <t>I0089901</t>
  </si>
  <si>
    <t>SUBAS PALITA</t>
  </si>
  <si>
    <t>Lakhaminarayan Kirana Store</t>
  </si>
  <si>
    <t>null,null,Lakshanpur,RAMACHANDRAPUR,null,Deogaon,Balangir,Odisha,767048</t>
  </si>
  <si>
    <t>I0089938</t>
  </si>
  <si>
    <t>Panchami Majhi</t>
  </si>
  <si>
    <t>Panchu Kirana And Fancy Store</t>
  </si>
  <si>
    <t>null,null,Jagua,JAGUA,null,Titlagarh ,Balangir,Odisha,767066</t>
  </si>
  <si>
    <t>I0089984</t>
  </si>
  <si>
    <t>BIKASH KUMAR BISWAL</t>
  </si>
  <si>
    <t>bikash Kirana store</t>
  </si>
  <si>
    <t>null,null,Kendupati,null,null,Kalahandi,Odisha,766002</t>
  </si>
  <si>
    <t>I0089991</t>
  </si>
  <si>
    <t>SUBHADRA PATEL</t>
  </si>
  <si>
    <t xml:space="preserve">SUBHADRA KIRANA STORE </t>
  </si>
  <si>
    <t>-,-,Ranamal,RANAMAL,null,JAYAPATANA ,Kalahandi,Odisha,766017</t>
  </si>
  <si>
    <t>I0090036</t>
  </si>
  <si>
    <t>RAJKISHOR BEHERA</t>
  </si>
  <si>
    <t>raj kirana store</t>
  </si>
  <si>
    <t>null,null,Temri,temri,null,paikmal,Bargarh,Odisha,768039</t>
  </si>
  <si>
    <t>I0090104</t>
  </si>
  <si>
    <t>xerox aman lamination</t>
  </si>
  <si>
    <t>null,null,Nuapada,NUAPADA,null,Nuapada,Odisha,766105</t>
  </si>
  <si>
    <t>I0090129</t>
  </si>
  <si>
    <t>Rohita Kumar Nayak</t>
  </si>
  <si>
    <t>Aradhaya Veracity Store</t>
  </si>
  <si>
    <t>null,null,Naren,NAREN,null,Titilagarh ,Balangir,Odisha,767066</t>
  </si>
  <si>
    <t>I0090197</t>
  </si>
  <si>
    <t>JAMINI SAHU</t>
  </si>
  <si>
    <t>N S COMPUTER</t>
  </si>
  <si>
    <t>null,null,Gondpali,GANDAPALI,null,Balangir,Odisha,767061</t>
  </si>
  <si>
    <t>I0090218</t>
  </si>
  <si>
    <t>BHARAT BAG</t>
  </si>
  <si>
    <t>KRISHNA XEROX &amp; MOBILE</t>
  </si>
  <si>
    <t>null,null,Turimunda,GHENS,null,Bargarh,Odisha,768034</t>
  </si>
  <si>
    <t>I0090419</t>
  </si>
  <si>
    <t>BHUBAN JAGDALA</t>
  </si>
  <si>
    <t>Ashish Mobile</t>
  </si>
  <si>
    <t>null,null,Gandabahal,null,null,ulunda,Sonapur,Odisha,767062</t>
  </si>
  <si>
    <t>I0090978</t>
  </si>
  <si>
    <t>BAIKUNTHA DHANGADAMAJHI</t>
  </si>
  <si>
    <t>SONU GENERAL STORE</t>
  </si>
  <si>
    <t>null,null,Kulihari,KALEIGAON,null,JUNAGADA,Kalahandi,Odisha,766014</t>
  </si>
  <si>
    <t>I0091036</t>
  </si>
  <si>
    <t>MANTU BANDICHHOD</t>
  </si>
  <si>
    <t>PINTU ONLINE POINT</t>
  </si>
  <si>
    <t>null,null,Putiachura,RENGASAPALI,null,GOLAMUNDA ,Kalahandi,Odisha,766029</t>
  </si>
  <si>
    <t>I0091162</t>
  </si>
  <si>
    <t>RABINDRA MIRDHA</t>
  </si>
  <si>
    <t>null,null,Lakshanpur,null,null,Deogaon,Balangir,Odisha,767048</t>
  </si>
  <si>
    <t>I0091183</t>
  </si>
  <si>
    <t>Debashish Khamari</t>
  </si>
  <si>
    <t>Aditya Computer and online Center</t>
  </si>
  <si>
    <t>MANDAL,KHAMARI PADA,Mandal,MANDAL,null,Belpara,Balangir,Odisha,767026</t>
  </si>
  <si>
    <t>I0091213</t>
  </si>
  <si>
    <t>Samprat Kumar Behera</t>
  </si>
  <si>
    <t>S . B KIRANA STORE</t>
  </si>
  <si>
    <t>null,null,Amjor,null,null,JAYAPATANA ,Kalahandi,Odisha,766017</t>
  </si>
  <si>
    <t>I0091404</t>
  </si>
  <si>
    <t>Gupteswar Padhan</t>
  </si>
  <si>
    <t>ARADHYA DALLY NEEDS</t>
  </si>
  <si>
    <t>null,null,Pandel,PANDEL,null,deogaon ,Balangir,Odisha,767067</t>
  </si>
  <si>
    <t>I0091572</t>
  </si>
  <si>
    <t>ASHOK PADHAN</t>
  </si>
  <si>
    <t>DULHAN FENCY STORE</t>
  </si>
  <si>
    <t>null,null,Karlajuri,AT-KARLAJURI,null,Sonapur,Odisha,767023</t>
  </si>
  <si>
    <t>I0091599</t>
  </si>
  <si>
    <t>MAKUNDA BARIHA</t>
  </si>
  <si>
    <t>BULBUL COMPUTER</t>
  </si>
  <si>
    <t>1,2,Ghens,ghes,null,Bargarh,Odisha,768034</t>
  </si>
  <si>
    <t>I0091616</t>
  </si>
  <si>
    <t>Chandal Pradhani</t>
  </si>
  <si>
    <t>MAYANK FANCY STORE</t>
  </si>
  <si>
    <t>kuturla,kuturla,Kuthurla,null,null,deogaon ,Balangir,Odisha,767029</t>
  </si>
  <si>
    <t>I0091817</t>
  </si>
  <si>
    <t>Debottar Sahu</t>
  </si>
  <si>
    <t>SAHU MOBILE SHOP</t>
  </si>
  <si>
    <t>PIPILI,7205855836,PO.MANHIRA,Pipili,null,null,Balangir,Odisha,767020</t>
  </si>
  <si>
    <t>I0091960</t>
  </si>
  <si>
    <t>Bigyan Darshani Bhoi</t>
  </si>
  <si>
    <t>RANI FANCY AND KIRAN STORE</t>
  </si>
  <si>
    <t>.,GUDVELA,Gudbhela,GUDVELA,null,DUDBHELA,Balangir,Odisha,767046</t>
  </si>
  <si>
    <t>I0092190</t>
  </si>
  <si>
    <t>PRAMOD MAJHI</t>
  </si>
  <si>
    <t>MAA TARINI VANDAR KIRANA  STORE AND XEROX</t>
  </si>
  <si>
    <t>Baijalpur,Baijalpur,Baijalpur,null,null,Golamunda,Kalahandi,Odisha,766015</t>
  </si>
  <si>
    <t>I0092232</t>
  </si>
  <si>
    <t>Kapileswar Padhan</t>
  </si>
  <si>
    <t>padhan veracity store</t>
  </si>
  <si>
    <t>BAGHALPUR,NAIKPADA,Baghalpur,null,null,ulunda,Sonapur,Odisha,767062</t>
  </si>
  <si>
    <t>I0092241</t>
  </si>
  <si>
    <t>AKBAR NAG</t>
  </si>
  <si>
    <t>om book store xerox</t>
  </si>
  <si>
    <t>null,null,Jatagarh,JATAGARH,null,Nuapada,Odisha,766105</t>
  </si>
  <si>
    <t>I0092414</t>
  </si>
  <si>
    <t>Jayachandra Majhi</t>
  </si>
  <si>
    <t>JAGA CLOTH STORE</t>
  </si>
  <si>
    <t>null,null,Khaliakani,KHALIAKANI,null,GOLAMUNDA ,Kalahandi,Odisha,766015</t>
  </si>
  <si>
    <t>I0092520</t>
  </si>
  <si>
    <t>PRAHALLAD NAIK</t>
  </si>
  <si>
    <t>Aarti digital</t>
  </si>
  <si>
    <t>AT-JAMSETH,PO-JAMSETH,Jamseth,null,null,Bargarh,Odisha,768050</t>
  </si>
  <si>
    <t>I0092542</t>
  </si>
  <si>
    <t>Digeswar Sahu</t>
  </si>
  <si>
    <t>SAHI KIRANA STORE</t>
  </si>
  <si>
    <t>null,null,Luchkibahal,PARADHIAPALI,null,Balangir,Orissa,767020</t>
  </si>
  <si>
    <t>I0092552</t>
  </si>
  <si>
    <t>SUSHANT BISWAL</t>
  </si>
  <si>
    <t xml:space="preserve">MAA TARINI  KIRANA STORE </t>
  </si>
  <si>
    <t>null,null,Potes,PANDIGAON,null,kalampur ,Kalahandi,Odisha,766013</t>
  </si>
  <si>
    <t>I0092660</t>
  </si>
  <si>
    <t>Jairam Sahu</t>
  </si>
  <si>
    <t>AYANSH FANCY STORE</t>
  </si>
  <si>
    <t>null,null,Ratakhandi,Ratakhandi,null,  deogaon ,Balangir,Odisha,767067</t>
  </si>
  <si>
    <t>I0092673</t>
  </si>
  <si>
    <t>Jaya Narayan Gadatia</t>
  </si>
  <si>
    <t>Patneswari Kirana Store</t>
  </si>
  <si>
    <t>.,FATABAHAL,Fatabahal,null,null,Loisingha ,Balangir,Odisha,767065</t>
  </si>
  <si>
    <t>I0092726</t>
  </si>
  <si>
    <t>DULAMANI KATA</t>
  </si>
  <si>
    <t>B.K Online Cafe</t>
  </si>
  <si>
    <t>null,null,Sihini,Sihini,null,Titlagarh ,Balangir,Odisha,767066</t>
  </si>
  <si>
    <t>I0093136</t>
  </si>
  <si>
    <t>MALAYA RANA</t>
  </si>
  <si>
    <t xml:space="preserve">SAMUKA MOBILE </t>
  </si>
  <si>
    <t>DHANGHARA,DHANGHARA,Dhanghara,PO-TUSURA,null,dolvela,Balangir,Odisha,767030</t>
  </si>
  <si>
    <t>I0093168</t>
  </si>
  <si>
    <t>SATYA NARAYAN ROUT</t>
  </si>
  <si>
    <t>SATYA KIRANA STORE</t>
  </si>
  <si>
    <t>null,null,Khaksikana,PO- BADABAHAL,null,DEOGAON,Balangir,Odisha,767067</t>
  </si>
  <si>
    <t>I0093418</t>
  </si>
  <si>
    <t>Alok Kumar Padhan</t>
  </si>
  <si>
    <t>Internet world</t>
  </si>
  <si>
    <t>AINLACHHAT,CHADEIPANK,Chadeipank,SONAPUR,null,ulunda,Sonapur,Odisha,767062</t>
  </si>
  <si>
    <t>I0093423</t>
  </si>
  <si>
    <t>NIRUPA SINGH</t>
  </si>
  <si>
    <t>singh kirana store</t>
  </si>
  <si>
    <t>null,null,Temri,null,null,Bargarh,Odisha,768039</t>
  </si>
  <si>
    <t>I0093436</t>
  </si>
  <si>
    <t>SANJIB BHOI</t>
  </si>
  <si>
    <t>MOHIT COMPUTER</t>
  </si>
  <si>
    <t>null,null,Rusuda,Rusuda,null,godvela,Balangir,Odisha,767067</t>
  </si>
  <si>
    <t>I0093686</t>
  </si>
  <si>
    <t>SUMATI BHOI</t>
  </si>
  <si>
    <t>null,null,Brahmandihi,CHHETAGAON,null,Bargarh,Odisha,768039</t>
  </si>
  <si>
    <t>I0093802</t>
  </si>
  <si>
    <t>Pratap Sahu</t>
  </si>
  <si>
    <t>DIPAK KAPADA DOKAN</t>
  </si>
  <si>
    <t>JAMUT,PO JAMUT,Jamut,null,null,GUDBHELA,Balangir,Odisha,767046</t>
  </si>
  <si>
    <t>I0093825</t>
  </si>
  <si>
    <t>Ashis Kumar Patel</t>
  </si>
  <si>
    <t>Patel Kirana &amp; Fancy Store</t>
  </si>
  <si>
    <t>MALMUNDA,PO.MALMUNDA,Malmunda,null,null,Puintala ,Balangir,Odisha,767002</t>
  </si>
  <si>
    <t>I0093849</t>
  </si>
  <si>
    <t>MAA MAHALAXMI CLOTH STORE</t>
  </si>
  <si>
    <t>Lukapada,Po Dahimal,Lukapara,null,null,GUDVELLA ,Balangir,Odisha,767030</t>
  </si>
  <si>
    <t>I0093881</t>
  </si>
  <si>
    <t>AMIT KUMAR SENAPATI</t>
  </si>
  <si>
    <t>Senapati kirana</t>
  </si>
  <si>
    <t>null,null,Kalampur,KALAMPUR,null,Kalahandi,Odisha,766013</t>
  </si>
  <si>
    <t>I0093992</t>
  </si>
  <si>
    <t>RABI RANA</t>
  </si>
  <si>
    <t xml:space="preserve">MAA SAMALESWARI CLOTHES STORE </t>
  </si>
  <si>
    <t>null,null,Pendimunda,Pendimunda,null,DUDBHELA ,Balangir,Odisha,767030</t>
  </si>
  <si>
    <t>I0094096</t>
  </si>
  <si>
    <t>ARABINDA JUED</t>
  </si>
  <si>
    <t>KITCHEN MASTER SALES &amp; SERVICES</t>
  </si>
  <si>
    <t>null,null,Laumunda,LAUMUNDA,null,Bargarh,Odisha,768048</t>
  </si>
  <si>
    <t>I0094114</t>
  </si>
  <si>
    <t>NEHERU KUMBHAR</t>
  </si>
  <si>
    <t>KGN MOBILE</t>
  </si>
  <si>
    <t>JAMUT,PO JAMUT,Jamut,JAMUT,null,GUDBHELA,Balangir,Odisha,767046</t>
  </si>
  <si>
    <t>I0094187</t>
  </si>
  <si>
    <t>Sushil Kumar Sahu</t>
  </si>
  <si>
    <t>03,null,Sankri,BHUBANESWARPUR,null,paikmal,Bargarh,Odisha,768039</t>
  </si>
  <si>
    <t>I0094513</t>
  </si>
  <si>
    <t>Prashanta Barik</t>
  </si>
  <si>
    <t>Prashant Mobile</t>
  </si>
  <si>
    <t>null,null,Semelia,KHALIAPALI,null,Balangir ,Balangir,Odisha,767020</t>
  </si>
  <si>
    <t>I0094640</t>
  </si>
  <si>
    <t>Anil Kumar Mishra</t>
  </si>
  <si>
    <t>Tripathy Net Point</t>
  </si>
  <si>
    <t>null,null,Badadungiri Guda,GAJABAHAL,null,KARLAMUNDA ,Kalahandi,Odisha,766031</t>
  </si>
  <si>
    <t>I0094674</t>
  </si>
  <si>
    <t>DILLIP KUMAR PRUSTI</t>
  </si>
  <si>
    <t>Prusty Mobile</t>
  </si>
  <si>
    <t>null,null,Ghusuramunda,MUDHIGHAT,null,Muribahal,Balangir,Orissa,767037</t>
  </si>
  <si>
    <t>I0094778</t>
  </si>
  <si>
    <t>RAMESH SAHU</t>
  </si>
  <si>
    <t>null,7978331067,null,Bagada,MAHALEI,null,null,DEOGAON,Balangir,Orissa,767067</t>
  </si>
  <si>
    <t>I0094785</t>
  </si>
  <si>
    <t>KSHIROJ MEHER</t>
  </si>
  <si>
    <t>Jagannath Mobiles</t>
  </si>
  <si>
    <t>null,null,Kasakhunta,null,null,Belapara,Balangir,Odisha,767026</t>
  </si>
  <si>
    <t>I0095091</t>
  </si>
  <si>
    <t>BHAGIRATHI THAPA</t>
  </si>
  <si>
    <t>Payal Kirana</t>
  </si>
  <si>
    <t>null,null,Thapapali,ARJUNDA,null,Puintala,Balangir,Orissa,767016</t>
  </si>
  <si>
    <t>I0095165</t>
  </si>
  <si>
    <t>HIMANSU SEKHAR DHARUA</t>
  </si>
  <si>
    <t>DHARUA FANCY STORE</t>
  </si>
  <si>
    <t>null,null,Barla,null,null,GUDVELLA ,Balangir,Odisha,767067</t>
  </si>
  <si>
    <t>I0095278</t>
  </si>
  <si>
    <t>JITU RANA</t>
  </si>
  <si>
    <t>ma  samaleswari clothes store</t>
  </si>
  <si>
    <t>null,null,Kapsila,null,null,GUDVELLA ,Balangir,Odisha,767030</t>
  </si>
  <si>
    <t>I0096076</t>
  </si>
  <si>
    <t>Subham Sharma</t>
  </si>
  <si>
    <t>null,null,Parmanpur,PARMANPUR,null,Sambalpur,Odisha,768200</t>
  </si>
  <si>
    <t>I0096082</t>
  </si>
  <si>
    <t>Phalaguni Chhatria</t>
  </si>
  <si>
    <t>FALGUNI KIRANA STORE</t>
  </si>
  <si>
    <t>11,null,Nandol,NANDOL,null,null,Kalahandi,Odisha,766002</t>
  </si>
  <si>
    <t>I0096102</t>
  </si>
  <si>
    <t>Kailash Chandra Naik</t>
  </si>
  <si>
    <t>null,DARLIPADA,Mahichala,MAHICHALA,null,Kalahandi,Odisha,766023</t>
  </si>
  <si>
    <t>I0096310</t>
  </si>
  <si>
    <t>Tuna Hans</t>
  </si>
  <si>
    <t>Majhi Computer</t>
  </si>
  <si>
    <t>.,NUNHAD,Nunhad,BELPARA,null,Belpara,Balangir,Odisha,767026</t>
  </si>
  <si>
    <t>I0096319</t>
  </si>
  <si>
    <t>CHANDRAMANI JHANKAR</t>
  </si>
  <si>
    <t>JHANKAR GENERAL STORE</t>
  </si>
  <si>
    <t>06,7,Fatabahal,null,null,loisingha,Balangir,Odisha,767065</t>
  </si>
  <si>
    <t>I0096371</t>
  </si>
  <si>
    <t>PRABIN KUMAR DASH</t>
  </si>
  <si>
    <t>Divyashree Collection</t>
  </si>
  <si>
    <t>PATALPADA,BLOCK ROAD MURIBAHAL,Haldi,PATALPADA,null,Muribahal,Balangir,Odisha,767037</t>
  </si>
  <si>
    <t>I0096408</t>
  </si>
  <si>
    <t>HEMANTA KUMAR BEHERA</t>
  </si>
  <si>
    <t>puspalata mony trasfer</t>
  </si>
  <si>
    <t>null,mandir road,Lungei,vedvyas,null,Sundergarh,Odisha,769004</t>
  </si>
  <si>
    <t>I0E02345</t>
  </si>
  <si>
    <t>I0E02891</t>
  </si>
  <si>
    <t>I0E02956</t>
  </si>
  <si>
    <t>I0E11343</t>
  </si>
  <si>
    <t>I0E13458</t>
  </si>
  <si>
    <t>I0E14403</t>
  </si>
  <si>
    <t>Enter Pincode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</si>
</sst>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1"/>
      <color rgb="FF000000"/>
      <name val="Calibri"/>
      <charset val="1"/>
    </font>
    <font>
      <sz val="16"/>
      <color rgb="FF0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 readingOrder="1"/>
    </xf>
    <xf numFmtId="0" fontId="2" fillId="0" borderId="1" xfId="0" applyFont="1" applyBorder="1" applyAlignment="1">
      <alignment vertical="top" readingOrder="1"/>
    </xf>
    <xf numFmtId="0" fontId="5" fillId="3" borderId="1" xfId="0" applyFont="1" applyFill="1" applyBorder="1" applyAlignment="1">
      <alignment horizontal="center" vertical="top" readingOrder="1"/>
    </xf>
    <xf numFmtId="0" fontId="2" fillId="0" borderId="1" xfId="0" applyFont="1" applyBorder="1" applyAlignment="1">
      <alignment horizontal="center" vertical="top" readingOrder="1"/>
    </xf>
    <xf numFmtId="0" fontId="0" fillId="0" borderId="0" xfId="0" applyAlignment="1">
      <alignment horizontal="center" vertical="top" readingOrder="1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readingOrder="1"/>
    </xf>
    <xf numFmtId="0" fontId="5" fillId="3" borderId="1" xfId="0" applyFont="1" applyFill="1" applyBorder="1" applyAlignment="1">
      <alignment horizontal="left" vertical="top" readingOrder="1"/>
    </xf>
    <xf numFmtId="164" fontId="2" fillId="0" borderId="1" xfId="0" applyNumberFormat="1" applyFont="1" applyBorder="1" applyAlignment="1">
      <alignment horizontal="left" vertical="top" readingOrder="1"/>
    </xf>
    <xf numFmtId="0" fontId="0" fillId="0" borderId="0" xfId="0" applyAlignment="1">
      <alignment horizontal="left" vertical="top" readingOrder="1"/>
    </xf>
    <xf numFmtId="0" fontId="2" fillId="4" borderId="1" xfId="0" applyFont="1" applyFill="1" applyBorder="1" applyAlignment="1">
      <alignment vertical="top" readingOrder="1"/>
    </xf>
    <xf numFmtId="0" fontId="2" fillId="4" borderId="1" xfId="0" applyFont="1" applyFill="1" applyBorder="1" applyAlignment="1">
      <alignment horizontal="center" vertical="top" readingOrder="1"/>
    </xf>
    <xf numFmtId="164" fontId="2" fillId="4" borderId="1" xfId="0" applyNumberFormat="1" applyFont="1" applyFill="1" applyBorder="1" applyAlignment="1">
      <alignment horizontal="center" vertical="top" readingOrder="1"/>
    </xf>
    <xf numFmtId="164" fontId="2" fillId="4" borderId="1" xfId="0" applyNumberFormat="1" applyFont="1" applyFill="1" applyBorder="1" applyAlignment="1">
      <alignment horizontal="left" vertical="top" readingOrder="1"/>
    </xf>
    <xf numFmtId="0" fontId="0" fillId="4" borderId="0" xfId="0" applyFill="1"/>
    <xf numFmtId="0" fontId="7" fillId="0" borderId="0" xfId="0" quotePrefix="1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0" borderId="1" xfId="0" applyFont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84A3-E92F-42B1-875A-5FFDDA000A22}">
  <dimension ref="A1:B203"/>
  <sheetViews>
    <sheetView topLeftCell="A182" workbookViewId="0">
      <selection activeCell="A2" sqref="A2:A202"/>
    </sheetView>
  </sheetViews>
  <sheetFormatPr defaultRowHeight="15"/>
  <cols>
    <col min="1" max="1" width="7.140625" style="2" bestFit="1" customWidth="1"/>
    <col min="2" max="2" width="14.140625" style="2" bestFit="1" customWidth="1"/>
  </cols>
  <sheetData>
    <row r="1" spans="1:2">
      <c r="A1" s="12" t="s">
        <v>0</v>
      </c>
      <c r="B1" s="12" t="s">
        <v>1</v>
      </c>
    </row>
    <row r="2" spans="1:2">
      <c r="A2" s="13">
        <v>766001</v>
      </c>
      <c r="B2" s="13">
        <v>46</v>
      </c>
    </row>
    <row r="3" spans="1:2">
      <c r="A3" s="13">
        <v>766002</v>
      </c>
      <c r="B3" s="13">
        <v>59</v>
      </c>
    </row>
    <row r="4" spans="1:2">
      <c r="A4" s="13">
        <v>766011</v>
      </c>
      <c r="B4" s="13">
        <v>63</v>
      </c>
    </row>
    <row r="5" spans="1:2">
      <c r="A5" s="13">
        <v>766012</v>
      </c>
      <c r="B5" s="13">
        <v>65</v>
      </c>
    </row>
    <row r="6" spans="1:2">
      <c r="A6" s="13">
        <v>766013</v>
      </c>
      <c r="B6" s="13">
        <v>39</v>
      </c>
    </row>
    <row r="7" spans="1:2">
      <c r="A7" s="13">
        <v>766014</v>
      </c>
      <c r="B7" s="13">
        <v>104</v>
      </c>
    </row>
    <row r="8" spans="1:2">
      <c r="A8" s="13">
        <v>766015</v>
      </c>
      <c r="B8" s="13">
        <v>92</v>
      </c>
    </row>
    <row r="9" spans="1:2">
      <c r="A9" s="13">
        <v>766016</v>
      </c>
      <c r="B9" s="13">
        <v>3</v>
      </c>
    </row>
    <row r="10" spans="1:2">
      <c r="A10" s="13">
        <v>766017</v>
      </c>
      <c r="B10" s="13">
        <v>55</v>
      </c>
    </row>
    <row r="11" spans="1:2">
      <c r="A11" s="13">
        <v>766018</v>
      </c>
      <c r="B11" s="13">
        <v>76</v>
      </c>
    </row>
    <row r="12" spans="1:2">
      <c r="A12" s="13">
        <v>766019</v>
      </c>
      <c r="B12" s="13">
        <v>57</v>
      </c>
    </row>
    <row r="13" spans="1:2">
      <c r="A13" s="13">
        <v>766020</v>
      </c>
      <c r="B13" s="13">
        <v>0</v>
      </c>
    </row>
    <row r="14" spans="1:2">
      <c r="A14" s="13">
        <v>766023</v>
      </c>
      <c r="B14" s="13">
        <v>41</v>
      </c>
    </row>
    <row r="15" spans="1:2">
      <c r="A15" s="13">
        <v>766026</v>
      </c>
      <c r="B15" s="13">
        <v>12</v>
      </c>
    </row>
    <row r="16" spans="1:2">
      <c r="A16" s="13">
        <v>766027</v>
      </c>
      <c r="B16" s="13">
        <v>2</v>
      </c>
    </row>
    <row r="17" spans="1:2">
      <c r="A17" s="13">
        <v>766028</v>
      </c>
      <c r="B17" s="13">
        <v>26</v>
      </c>
    </row>
    <row r="18" spans="1:2">
      <c r="A18" s="13">
        <v>766029</v>
      </c>
      <c r="B18" s="13">
        <v>59</v>
      </c>
    </row>
    <row r="19" spans="1:2">
      <c r="A19" s="13">
        <v>766031</v>
      </c>
      <c r="B19" s="13">
        <v>19</v>
      </c>
    </row>
    <row r="20" spans="1:2">
      <c r="A20" s="13">
        <v>766032</v>
      </c>
      <c r="B20" s="13">
        <v>2</v>
      </c>
    </row>
    <row r="21" spans="1:2">
      <c r="A21" s="13">
        <v>766036</v>
      </c>
      <c r="B21" s="13">
        <v>70</v>
      </c>
    </row>
    <row r="22" spans="1:2">
      <c r="A22" s="13">
        <v>766037</v>
      </c>
      <c r="B22" s="13">
        <v>3</v>
      </c>
    </row>
    <row r="23" spans="1:2">
      <c r="A23" s="13">
        <v>766100</v>
      </c>
      <c r="B23" s="13">
        <v>24</v>
      </c>
    </row>
    <row r="24" spans="1:2">
      <c r="A24" s="13">
        <v>766101</v>
      </c>
      <c r="B24" s="13">
        <v>23</v>
      </c>
    </row>
    <row r="25" spans="1:2">
      <c r="A25" s="13">
        <v>766102</v>
      </c>
      <c r="B25" s="13">
        <v>15</v>
      </c>
    </row>
    <row r="26" spans="1:2">
      <c r="A26" s="13">
        <v>766103</v>
      </c>
      <c r="B26" s="13">
        <v>33</v>
      </c>
    </row>
    <row r="27" spans="1:2">
      <c r="A27" s="13">
        <v>766104</v>
      </c>
      <c r="B27" s="13">
        <v>26</v>
      </c>
    </row>
    <row r="28" spans="1:2">
      <c r="A28" s="13">
        <v>766105</v>
      </c>
      <c r="B28" s="13">
        <v>38</v>
      </c>
    </row>
    <row r="29" spans="1:2">
      <c r="A29" s="13">
        <v>766106</v>
      </c>
      <c r="B29" s="13">
        <v>11</v>
      </c>
    </row>
    <row r="30" spans="1:2">
      <c r="A30" s="13">
        <v>766107</v>
      </c>
      <c r="B30" s="13">
        <v>15</v>
      </c>
    </row>
    <row r="31" spans="1:2">
      <c r="A31" s="13">
        <v>766108</v>
      </c>
      <c r="B31" s="13">
        <v>54</v>
      </c>
    </row>
    <row r="32" spans="1:2">
      <c r="A32" s="13">
        <v>766110</v>
      </c>
      <c r="B32" s="13">
        <v>23</v>
      </c>
    </row>
    <row r="33" spans="1:2">
      <c r="A33" s="13">
        <v>766111</v>
      </c>
      <c r="B33" s="13">
        <v>9</v>
      </c>
    </row>
    <row r="34" spans="1:2">
      <c r="A34" s="13">
        <v>766118</v>
      </c>
      <c r="B34" s="13">
        <v>32</v>
      </c>
    </row>
    <row r="35" spans="1:2">
      <c r="A35" s="13">
        <v>767001</v>
      </c>
      <c r="B35" s="13">
        <v>78</v>
      </c>
    </row>
    <row r="36" spans="1:2">
      <c r="A36" s="13">
        <v>767002</v>
      </c>
      <c r="B36" s="13">
        <v>62</v>
      </c>
    </row>
    <row r="37" spans="1:2">
      <c r="A37" s="13">
        <v>767016</v>
      </c>
      <c r="B37" s="13">
        <v>86</v>
      </c>
    </row>
    <row r="38" spans="1:2">
      <c r="A38" s="13">
        <v>767017</v>
      </c>
      <c r="B38" s="13">
        <v>39</v>
      </c>
    </row>
    <row r="39" spans="1:2">
      <c r="A39" s="13">
        <v>767018</v>
      </c>
      <c r="B39" s="13">
        <v>86</v>
      </c>
    </row>
    <row r="40" spans="1:2">
      <c r="A40" s="13">
        <v>767019</v>
      </c>
      <c r="B40" s="13">
        <v>16</v>
      </c>
    </row>
    <row r="41" spans="1:2">
      <c r="A41" s="13">
        <v>767020</v>
      </c>
      <c r="B41" s="13">
        <v>111</v>
      </c>
    </row>
    <row r="42" spans="1:2">
      <c r="A42" s="13">
        <v>767021</v>
      </c>
      <c r="B42" s="13">
        <v>8</v>
      </c>
    </row>
    <row r="43" spans="1:2">
      <c r="A43" s="13">
        <v>767022</v>
      </c>
      <c r="B43" s="13">
        <v>8</v>
      </c>
    </row>
    <row r="44" spans="1:2">
      <c r="A44" s="13">
        <v>767023</v>
      </c>
      <c r="B44" s="13">
        <v>16</v>
      </c>
    </row>
    <row r="45" spans="1:2">
      <c r="A45" s="13">
        <v>767024</v>
      </c>
      <c r="B45" s="13">
        <v>31</v>
      </c>
    </row>
    <row r="46" spans="1:2">
      <c r="A46" s="13">
        <v>767025</v>
      </c>
      <c r="B46" s="13">
        <v>33</v>
      </c>
    </row>
    <row r="47" spans="1:2">
      <c r="A47" s="13">
        <v>767026</v>
      </c>
      <c r="B47" s="13">
        <v>70</v>
      </c>
    </row>
    <row r="48" spans="1:2">
      <c r="A48" s="13">
        <v>767027</v>
      </c>
      <c r="B48" s="13">
        <v>10</v>
      </c>
    </row>
    <row r="49" spans="1:2">
      <c r="A49" s="13">
        <v>767028</v>
      </c>
      <c r="B49" s="13">
        <v>38</v>
      </c>
    </row>
    <row r="50" spans="1:2">
      <c r="A50" s="13">
        <v>767029</v>
      </c>
      <c r="B50" s="13">
        <v>49</v>
      </c>
    </row>
    <row r="51" spans="1:2">
      <c r="A51" s="13">
        <v>767030</v>
      </c>
      <c r="B51" s="13">
        <v>23</v>
      </c>
    </row>
    <row r="52" spans="1:2">
      <c r="A52" s="13">
        <v>767032</v>
      </c>
      <c r="B52" s="13">
        <v>63</v>
      </c>
    </row>
    <row r="53" spans="1:2">
      <c r="A53" s="13">
        <v>767033</v>
      </c>
      <c r="B53" s="13">
        <v>66</v>
      </c>
    </row>
    <row r="54" spans="1:2">
      <c r="A54" s="13">
        <v>767035</v>
      </c>
      <c r="B54" s="13">
        <v>26</v>
      </c>
    </row>
    <row r="55" spans="1:2">
      <c r="A55" s="13">
        <v>767037</v>
      </c>
      <c r="B55" s="13">
        <v>53</v>
      </c>
    </row>
    <row r="56" spans="1:2">
      <c r="A56" s="13">
        <v>767038</v>
      </c>
      <c r="B56" s="13">
        <v>35</v>
      </c>
    </row>
    <row r="57" spans="1:2">
      <c r="A57" s="13">
        <v>767039</v>
      </c>
      <c r="B57" s="13">
        <v>76</v>
      </c>
    </row>
    <row r="58" spans="1:2">
      <c r="A58" s="13">
        <v>767040</v>
      </c>
      <c r="B58" s="13">
        <v>29</v>
      </c>
    </row>
    <row r="59" spans="1:2">
      <c r="A59" s="13">
        <v>767041</v>
      </c>
      <c r="B59" s="13">
        <v>10</v>
      </c>
    </row>
    <row r="60" spans="1:2">
      <c r="A60" s="13">
        <v>767042</v>
      </c>
      <c r="B60" s="13">
        <v>2</v>
      </c>
    </row>
    <row r="61" spans="1:2">
      <c r="A61" s="13">
        <v>767045</v>
      </c>
      <c r="B61" s="13">
        <v>17</v>
      </c>
    </row>
    <row r="62" spans="1:2">
      <c r="A62" s="13">
        <v>767046</v>
      </c>
      <c r="B62" s="13">
        <v>15</v>
      </c>
    </row>
    <row r="63" spans="1:2">
      <c r="A63" s="13">
        <v>767048</v>
      </c>
      <c r="B63" s="13">
        <v>19</v>
      </c>
    </row>
    <row r="64" spans="1:2">
      <c r="A64" s="13">
        <v>767060</v>
      </c>
      <c r="B64" s="13">
        <v>0</v>
      </c>
    </row>
    <row r="65" spans="1:2">
      <c r="A65" s="13">
        <v>767061</v>
      </c>
      <c r="B65" s="13">
        <v>17</v>
      </c>
    </row>
    <row r="66" spans="1:2">
      <c r="A66" s="13">
        <v>767062</v>
      </c>
      <c r="B66" s="13">
        <v>35</v>
      </c>
    </row>
    <row r="67" spans="1:2">
      <c r="A67" s="13">
        <v>767065</v>
      </c>
      <c r="B67" s="13">
        <v>50</v>
      </c>
    </row>
    <row r="68" spans="1:2">
      <c r="A68" s="13">
        <v>767066</v>
      </c>
      <c r="B68" s="13">
        <v>16</v>
      </c>
    </row>
    <row r="69" spans="1:2">
      <c r="A69" s="13">
        <v>767067</v>
      </c>
      <c r="B69" s="13">
        <v>46</v>
      </c>
    </row>
    <row r="70" spans="1:2">
      <c r="A70" s="13">
        <v>767068</v>
      </c>
      <c r="B70" s="13">
        <v>22</v>
      </c>
    </row>
    <row r="71" spans="1:2">
      <c r="A71" s="13">
        <v>767070</v>
      </c>
      <c r="B71" s="13">
        <v>0</v>
      </c>
    </row>
    <row r="72" spans="1:2">
      <c r="A72" s="13">
        <v>768001</v>
      </c>
      <c r="B72" s="13">
        <v>8</v>
      </c>
    </row>
    <row r="73" spans="1:2">
      <c r="A73" s="13">
        <v>768002</v>
      </c>
      <c r="B73" s="13">
        <v>4</v>
      </c>
    </row>
    <row r="74" spans="1:2">
      <c r="A74" s="13">
        <v>768003</v>
      </c>
      <c r="B74" s="13">
        <v>13</v>
      </c>
    </row>
    <row r="75" spans="1:2">
      <c r="A75" s="13">
        <v>768004</v>
      </c>
      <c r="B75" s="13">
        <v>2</v>
      </c>
    </row>
    <row r="76" spans="1:2">
      <c r="A76" s="13">
        <v>768005</v>
      </c>
      <c r="B76" s="13">
        <v>23</v>
      </c>
    </row>
    <row r="77" spans="1:2">
      <c r="A77" s="13">
        <v>768006</v>
      </c>
      <c r="B77" s="13">
        <v>13</v>
      </c>
    </row>
    <row r="78" spans="1:2">
      <c r="A78" s="13">
        <v>768016</v>
      </c>
      <c r="B78" s="13">
        <v>10</v>
      </c>
    </row>
    <row r="79" spans="1:2">
      <c r="A79" s="13">
        <v>768017</v>
      </c>
      <c r="B79" s="13">
        <v>14</v>
      </c>
    </row>
    <row r="80" spans="1:2">
      <c r="A80" s="13">
        <v>768018</v>
      </c>
      <c r="B80" s="13">
        <v>2</v>
      </c>
    </row>
    <row r="81" spans="1:2">
      <c r="A81" s="13">
        <v>768019</v>
      </c>
      <c r="B81" s="13">
        <v>1</v>
      </c>
    </row>
    <row r="82" spans="1:2">
      <c r="A82" s="13">
        <v>768020</v>
      </c>
      <c r="B82" s="13">
        <v>0</v>
      </c>
    </row>
    <row r="83" spans="1:2">
      <c r="A83" s="13">
        <v>768025</v>
      </c>
      <c r="B83" s="13">
        <v>19</v>
      </c>
    </row>
    <row r="84" spans="1:2">
      <c r="A84" s="13">
        <v>768026</v>
      </c>
      <c r="B84" s="13">
        <v>5</v>
      </c>
    </row>
    <row r="85" spans="1:2">
      <c r="A85" s="13">
        <v>768027</v>
      </c>
      <c r="B85" s="13">
        <v>68</v>
      </c>
    </row>
    <row r="86" spans="1:2">
      <c r="A86" s="13">
        <v>768028</v>
      </c>
      <c r="B86" s="13">
        <v>124</v>
      </c>
    </row>
    <row r="87" spans="1:2">
      <c r="A87" s="13">
        <v>768029</v>
      </c>
      <c r="B87" s="13">
        <v>68</v>
      </c>
    </row>
    <row r="88" spans="1:2">
      <c r="A88" s="13">
        <v>768030</v>
      </c>
      <c r="B88" s="13">
        <v>54</v>
      </c>
    </row>
    <row r="89" spans="1:2">
      <c r="A89" s="13">
        <v>768031</v>
      </c>
      <c r="B89" s="13">
        <v>4</v>
      </c>
    </row>
    <row r="90" spans="1:2">
      <c r="A90" s="13">
        <v>768032</v>
      </c>
      <c r="B90" s="13">
        <v>73</v>
      </c>
    </row>
    <row r="91" spans="1:2">
      <c r="A91" s="13">
        <v>768033</v>
      </c>
      <c r="B91" s="13">
        <v>61</v>
      </c>
    </row>
    <row r="92" spans="1:2">
      <c r="A92" s="13">
        <v>768034</v>
      </c>
      <c r="B92" s="13">
        <v>33</v>
      </c>
    </row>
    <row r="93" spans="1:2">
      <c r="A93" s="13">
        <v>768035</v>
      </c>
      <c r="B93" s="13">
        <v>14</v>
      </c>
    </row>
    <row r="94" spans="1:2">
      <c r="A94" s="13">
        <v>768036</v>
      </c>
      <c r="B94" s="13">
        <v>59</v>
      </c>
    </row>
    <row r="95" spans="1:2">
      <c r="A95" s="13">
        <v>768037</v>
      </c>
      <c r="B95" s="13">
        <v>15</v>
      </c>
    </row>
    <row r="96" spans="1:2">
      <c r="A96" s="13">
        <v>768038</v>
      </c>
      <c r="B96" s="13">
        <v>46</v>
      </c>
    </row>
    <row r="97" spans="1:2">
      <c r="A97" s="13">
        <v>768039</v>
      </c>
      <c r="B97" s="13">
        <v>67</v>
      </c>
    </row>
    <row r="98" spans="1:2">
      <c r="A98" s="13">
        <v>768040</v>
      </c>
      <c r="B98" s="13">
        <v>50</v>
      </c>
    </row>
    <row r="99" spans="1:2">
      <c r="A99" s="13">
        <v>768042</v>
      </c>
      <c r="B99" s="13">
        <v>51</v>
      </c>
    </row>
    <row r="100" spans="1:2">
      <c r="A100" s="13">
        <v>768045</v>
      </c>
      <c r="B100" s="13">
        <v>10</v>
      </c>
    </row>
    <row r="101" spans="1:2">
      <c r="A101" s="13">
        <v>768048</v>
      </c>
      <c r="B101" s="13">
        <v>15</v>
      </c>
    </row>
    <row r="102" spans="1:2">
      <c r="A102" s="13">
        <v>768049</v>
      </c>
      <c r="B102" s="13">
        <v>7</v>
      </c>
    </row>
    <row r="103" spans="1:2">
      <c r="A103" s="13">
        <v>768050</v>
      </c>
      <c r="B103" s="13">
        <v>27</v>
      </c>
    </row>
    <row r="104" spans="1:2">
      <c r="A104" s="13">
        <v>768052</v>
      </c>
      <c r="B104" s="13">
        <v>18</v>
      </c>
    </row>
    <row r="105" spans="1:2">
      <c r="A105" s="13">
        <v>768102</v>
      </c>
      <c r="B105" s="13">
        <v>34</v>
      </c>
    </row>
    <row r="106" spans="1:2">
      <c r="A106" s="13">
        <v>768103</v>
      </c>
      <c r="B106" s="13">
        <v>32</v>
      </c>
    </row>
    <row r="107" spans="1:2">
      <c r="A107" s="13">
        <v>768104</v>
      </c>
      <c r="B107" s="13">
        <v>41</v>
      </c>
    </row>
    <row r="108" spans="1:2">
      <c r="A108" s="13">
        <v>768105</v>
      </c>
      <c r="B108" s="13">
        <v>10</v>
      </c>
    </row>
    <row r="109" spans="1:2">
      <c r="A109" s="13">
        <v>768106</v>
      </c>
      <c r="B109" s="13">
        <v>19</v>
      </c>
    </row>
    <row r="110" spans="1:2">
      <c r="A110" s="13">
        <v>768107</v>
      </c>
      <c r="B110" s="13">
        <v>25</v>
      </c>
    </row>
    <row r="111" spans="1:2">
      <c r="A111" s="13">
        <v>768108</v>
      </c>
      <c r="B111" s="13">
        <v>25</v>
      </c>
    </row>
    <row r="112" spans="1:2">
      <c r="A112" s="13">
        <v>768109</v>
      </c>
      <c r="B112" s="13">
        <v>4</v>
      </c>
    </row>
    <row r="113" spans="1:2">
      <c r="A113" s="13">
        <v>768110</v>
      </c>
      <c r="B113" s="13">
        <v>7</v>
      </c>
    </row>
    <row r="114" spans="1:2">
      <c r="A114" s="13">
        <v>768111</v>
      </c>
      <c r="B114" s="13">
        <v>18</v>
      </c>
    </row>
    <row r="115" spans="1:2">
      <c r="A115" s="13">
        <v>768112</v>
      </c>
      <c r="B115" s="13">
        <v>34</v>
      </c>
    </row>
    <row r="116" spans="1:2">
      <c r="A116" s="13">
        <v>768113</v>
      </c>
      <c r="B116" s="13">
        <v>4</v>
      </c>
    </row>
    <row r="117" spans="1:2">
      <c r="A117" s="13">
        <v>768115</v>
      </c>
      <c r="B117" s="13">
        <v>12</v>
      </c>
    </row>
    <row r="118" spans="1:2">
      <c r="A118" s="13">
        <v>768118</v>
      </c>
      <c r="B118" s="13">
        <v>0</v>
      </c>
    </row>
    <row r="119" spans="1:2">
      <c r="A119" s="13">
        <v>768119</v>
      </c>
      <c r="B119" s="13">
        <v>4</v>
      </c>
    </row>
    <row r="120" spans="1:2">
      <c r="A120" s="13">
        <v>768121</v>
      </c>
      <c r="B120" s="13">
        <v>1</v>
      </c>
    </row>
    <row r="121" spans="1:2">
      <c r="A121" s="13">
        <v>768200</v>
      </c>
      <c r="B121" s="13">
        <v>34</v>
      </c>
    </row>
    <row r="122" spans="1:2">
      <c r="A122" s="13">
        <v>768201</v>
      </c>
      <c r="B122" s="13">
        <v>14</v>
      </c>
    </row>
    <row r="123" spans="1:2">
      <c r="A123" s="13">
        <v>768202</v>
      </c>
      <c r="B123" s="13">
        <v>17</v>
      </c>
    </row>
    <row r="124" spans="1:2">
      <c r="A124" s="13">
        <v>768203</v>
      </c>
      <c r="B124" s="13">
        <v>4</v>
      </c>
    </row>
    <row r="125" spans="1:2">
      <c r="A125" s="13">
        <v>768204</v>
      </c>
      <c r="B125" s="13">
        <v>3</v>
      </c>
    </row>
    <row r="126" spans="1:2">
      <c r="A126" s="13">
        <v>768211</v>
      </c>
      <c r="B126" s="13">
        <v>13</v>
      </c>
    </row>
    <row r="127" spans="1:2">
      <c r="A127" s="13">
        <v>768212</v>
      </c>
      <c r="B127" s="13">
        <v>29</v>
      </c>
    </row>
    <row r="128" spans="1:2">
      <c r="A128" s="13">
        <v>768213</v>
      </c>
      <c r="B128" s="13">
        <v>25</v>
      </c>
    </row>
    <row r="129" spans="1:2">
      <c r="A129" s="13">
        <v>768214</v>
      </c>
      <c r="B129" s="13">
        <v>12</v>
      </c>
    </row>
    <row r="130" spans="1:2">
      <c r="A130" s="13">
        <v>768215</v>
      </c>
      <c r="B130" s="13">
        <v>4</v>
      </c>
    </row>
    <row r="131" spans="1:2">
      <c r="A131" s="13">
        <v>768216</v>
      </c>
      <c r="B131" s="13">
        <v>47</v>
      </c>
    </row>
    <row r="132" spans="1:2">
      <c r="A132" s="13">
        <v>768217</v>
      </c>
      <c r="B132" s="13">
        <v>19</v>
      </c>
    </row>
    <row r="133" spans="1:2">
      <c r="A133" s="13">
        <v>768218</v>
      </c>
      <c r="B133" s="13">
        <v>6</v>
      </c>
    </row>
    <row r="134" spans="1:2">
      <c r="A134" s="13">
        <v>768219</v>
      </c>
      <c r="B134" s="13">
        <v>15</v>
      </c>
    </row>
    <row r="135" spans="1:2">
      <c r="A135" s="13">
        <v>768220</v>
      </c>
      <c r="B135" s="13">
        <v>8</v>
      </c>
    </row>
    <row r="136" spans="1:2">
      <c r="A136" s="13">
        <v>768221</v>
      </c>
      <c r="B136" s="13">
        <v>20</v>
      </c>
    </row>
    <row r="137" spans="1:2">
      <c r="A137" s="13">
        <v>768222</v>
      </c>
      <c r="B137" s="13">
        <v>16</v>
      </c>
    </row>
    <row r="138" spans="1:2">
      <c r="A138" s="13">
        <v>768224</v>
      </c>
      <c r="B138" s="13">
        <v>6</v>
      </c>
    </row>
    <row r="139" spans="1:2">
      <c r="A139" s="13">
        <v>768225</v>
      </c>
      <c r="B139" s="13">
        <v>5</v>
      </c>
    </row>
    <row r="140" spans="1:2">
      <c r="A140" s="13">
        <v>768226</v>
      </c>
      <c r="B140" s="13">
        <v>23</v>
      </c>
    </row>
    <row r="141" spans="1:2">
      <c r="A141" s="13">
        <v>768227</v>
      </c>
      <c r="B141" s="13">
        <v>3</v>
      </c>
    </row>
    <row r="142" spans="1:2">
      <c r="A142" s="13">
        <v>768228</v>
      </c>
      <c r="B142" s="13">
        <v>14</v>
      </c>
    </row>
    <row r="143" spans="1:2">
      <c r="A143" s="13">
        <v>768233</v>
      </c>
      <c r="B143" s="13">
        <v>5</v>
      </c>
    </row>
    <row r="144" spans="1:2">
      <c r="A144" s="13">
        <v>768234</v>
      </c>
      <c r="B144" s="13">
        <v>8</v>
      </c>
    </row>
    <row r="145" spans="1:2">
      <c r="A145" s="13">
        <v>769001</v>
      </c>
      <c r="B145" s="13">
        <v>22</v>
      </c>
    </row>
    <row r="146" spans="1:2">
      <c r="A146" s="13">
        <v>769002</v>
      </c>
      <c r="B146" s="13">
        <v>8</v>
      </c>
    </row>
    <row r="147" spans="1:2">
      <c r="A147" s="13">
        <v>769003</v>
      </c>
      <c r="B147" s="13">
        <v>14</v>
      </c>
    </row>
    <row r="148" spans="1:2">
      <c r="A148" s="13">
        <v>769004</v>
      </c>
      <c r="B148" s="13">
        <v>28</v>
      </c>
    </row>
    <row r="149" spans="1:2">
      <c r="A149" s="13">
        <v>769005</v>
      </c>
      <c r="B149" s="13">
        <v>1</v>
      </c>
    </row>
    <row r="150" spans="1:2">
      <c r="A150" s="13">
        <v>769006</v>
      </c>
      <c r="B150" s="13">
        <v>3</v>
      </c>
    </row>
    <row r="151" spans="1:2">
      <c r="A151" s="13">
        <v>769007</v>
      </c>
      <c r="B151" s="13">
        <v>3</v>
      </c>
    </row>
    <row r="152" spans="1:2">
      <c r="A152" s="13">
        <v>769008</v>
      </c>
      <c r="B152" s="13">
        <v>1</v>
      </c>
    </row>
    <row r="153" spans="1:2">
      <c r="A153" s="13">
        <v>769009</v>
      </c>
      <c r="B153" s="13">
        <v>6</v>
      </c>
    </row>
    <row r="154" spans="1:2">
      <c r="A154" s="13">
        <v>769010</v>
      </c>
      <c r="B154" s="13">
        <v>2</v>
      </c>
    </row>
    <row r="155" spans="1:2">
      <c r="A155" s="13">
        <v>769011</v>
      </c>
      <c r="B155" s="13">
        <v>1</v>
      </c>
    </row>
    <row r="156" spans="1:2">
      <c r="A156" s="13">
        <v>769012</v>
      </c>
      <c r="B156" s="13">
        <v>18</v>
      </c>
    </row>
    <row r="157" spans="1:2">
      <c r="A157" s="13">
        <v>769013</v>
      </c>
      <c r="B157" s="13">
        <v>7</v>
      </c>
    </row>
    <row r="158" spans="1:2">
      <c r="A158" s="13">
        <v>769014</v>
      </c>
      <c r="B158" s="13">
        <v>3</v>
      </c>
    </row>
    <row r="159" spans="1:2">
      <c r="A159" s="13">
        <v>769015</v>
      </c>
      <c r="B159" s="13">
        <v>19</v>
      </c>
    </row>
    <row r="160" spans="1:2">
      <c r="A160" s="13">
        <v>769016</v>
      </c>
      <c r="B160" s="13">
        <v>4</v>
      </c>
    </row>
    <row r="161" spans="1:2">
      <c r="A161" s="13">
        <v>769042</v>
      </c>
      <c r="B161" s="13">
        <v>14</v>
      </c>
    </row>
    <row r="162" spans="1:2">
      <c r="A162" s="13">
        <v>769043</v>
      </c>
      <c r="B162" s="13">
        <v>4</v>
      </c>
    </row>
    <row r="163" spans="1:2">
      <c r="A163" s="13">
        <v>770001</v>
      </c>
      <c r="B163" s="13">
        <v>7</v>
      </c>
    </row>
    <row r="164" spans="1:2">
      <c r="A164" s="13">
        <v>770002</v>
      </c>
      <c r="B164" s="13">
        <v>5</v>
      </c>
    </row>
    <row r="165" spans="1:2">
      <c r="A165" s="13">
        <v>770011</v>
      </c>
      <c r="B165" s="13">
        <v>1</v>
      </c>
    </row>
    <row r="166" spans="1:2">
      <c r="A166" s="13">
        <v>770012</v>
      </c>
      <c r="B166" s="13">
        <v>18</v>
      </c>
    </row>
    <row r="167" spans="1:2">
      <c r="A167" s="13">
        <v>770013</v>
      </c>
      <c r="B167" s="13">
        <v>2</v>
      </c>
    </row>
    <row r="168" spans="1:2">
      <c r="A168" s="13">
        <v>770014</v>
      </c>
      <c r="B168" s="13">
        <v>12</v>
      </c>
    </row>
    <row r="169" spans="1:2">
      <c r="A169" s="13">
        <v>770015</v>
      </c>
      <c r="B169" s="13">
        <v>22</v>
      </c>
    </row>
    <row r="170" spans="1:2">
      <c r="A170" s="13">
        <v>770016</v>
      </c>
      <c r="B170" s="13">
        <v>16</v>
      </c>
    </row>
    <row r="171" spans="1:2">
      <c r="A171" s="13">
        <v>770017</v>
      </c>
      <c r="B171" s="13">
        <v>19</v>
      </c>
    </row>
    <row r="172" spans="1:2">
      <c r="A172" s="13">
        <v>770018</v>
      </c>
      <c r="B172" s="13">
        <v>14</v>
      </c>
    </row>
    <row r="173" spans="1:2">
      <c r="A173" s="13">
        <v>770019</v>
      </c>
      <c r="B173" s="13">
        <v>6</v>
      </c>
    </row>
    <row r="174" spans="1:2">
      <c r="A174" s="13">
        <v>770020</v>
      </c>
      <c r="B174" s="13">
        <v>3</v>
      </c>
    </row>
    <row r="175" spans="1:2">
      <c r="A175" s="13">
        <v>770021</v>
      </c>
      <c r="B175" s="13">
        <v>4</v>
      </c>
    </row>
    <row r="176" spans="1:2">
      <c r="A176" s="13">
        <v>770022</v>
      </c>
      <c r="B176" s="13">
        <v>6</v>
      </c>
    </row>
    <row r="177" spans="1:2">
      <c r="A177" s="13">
        <v>770023</v>
      </c>
      <c r="B177" s="13">
        <v>5</v>
      </c>
    </row>
    <row r="178" spans="1:2">
      <c r="A178" s="13">
        <v>770024</v>
      </c>
      <c r="B178" s="13">
        <v>0</v>
      </c>
    </row>
    <row r="179" spans="1:2">
      <c r="A179" s="13">
        <v>770031</v>
      </c>
      <c r="B179" s="13">
        <v>5</v>
      </c>
    </row>
    <row r="180" spans="1:2">
      <c r="A180" s="13">
        <v>770032</v>
      </c>
      <c r="B180" s="13">
        <v>13</v>
      </c>
    </row>
    <row r="181" spans="1:2">
      <c r="A181" s="13">
        <v>770033</v>
      </c>
      <c r="B181" s="13">
        <v>1</v>
      </c>
    </row>
    <row r="182" spans="1:2">
      <c r="A182" s="13">
        <v>770034</v>
      </c>
      <c r="B182" s="13">
        <v>8</v>
      </c>
    </row>
    <row r="183" spans="1:2">
      <c r="A183" s="13">
        <v>770035</v>
      </c>
      <c r="B183" s="13">
        <v>8</v>
      </c>
    </row>
    <row r="184" spans="1:2">
      <c r="A184" s="13">
        <v>770036</v>
      </c>
      <c r="B184" s="13">
        <v>20</v>
      </c>
    </row>
    <row r="185" spans="1:2">
      <c r="A185" s="13">
        <v>770037</v>
      </c>
      <c r="B185" s="13">
        <v>14</v>
      </c>
    </row>
    <row r="186" spans="1:2">
      <c r="A186" s="13">
        <v>770038</v>
      </c>
      <c r="B186" s="13">
        <v>4</v>
      </c>
    </row>
    <row r="187" spans="1:2">
      <c r="A187" s="13">
        <v>770039</v>
      </c>
      <c r="B187" s="13">
        <v>11</v>
      </c>
    </row>
    <row r="188" spans="1:2">
      <c r="A188" s="13">
        <v>770040</v>
      </c>
      <c r="B188" s="13">
        <v>5</v>
      </c>
    </row>
    <row r="189" spans="1:2">
      <c r="A189" s="13">
        <v>770041</v>
      </c>
      <c r="B189" s="13">
        <v>0</v>
      </c>
    </row>
    <row r="190" spans="1:2">
      <c r="A190" s="13">
        <v>770042</v>
      </c>
      <c r="B190" s="13">
        <v>0</v>
      </c>
    </row>
    <row r="191" spans="1:2">
      <c r="A191" s="13">
        <v>770043</v>
      </c>
      <c r="B191" s="13">
        <v>0</v>
      </c>
    </row>
    <row r="192" spans="1:2">
      <c r="A192" s="13">
        <v>770044</v>
      </c>
      <c r="B192" s="13">
        <v>3</v>
      </c>
    </row>
    <row r="193" spans="1:2">
      <c r="A193" s="13">
        <v>770046</v>
      </c>
      <c r="B193" s="13">
        <v>2</v>
      </c>
    </row>
    <row r="194" spans="1:2">
      <c r="A194" s="13">
        <v>770048</v>
      </c>
      <c r="B194" s="13">
        <v>0</v>
      </c>
    </row>
    <row r="195" spans="1:2">
      <c r="A195" s="13">
        <v>770051</v>
      </c>
      <c r="B195" s="13">
        <v>1</v>
      </c>
    </row>
    <row r="196" spans="1:2">
      <c r="A196" s="13">
        <v>770052</v>
      </c>
      <c r="B196" s="13">
        <v>1</v>
      </c>
    </row>
    <row r="197" spans="1:2">
      <c r="A197" s="13">
        <v>770070</v>
      </c>
      <c r="B197" s="13">
        <v>4</v>
      </c>
    </row>
    <row r="198" spans="1:2">
      <c r="A198" s="13">
        <v>770072</v>
      </c>
      <c r="B198" s="13">
        <v>3</v>
      </c>
    </row>
    <row r="199" spans="1:2">
      <c r="A199" s="13">
        <v>770073</v>
      </c>
      <c r="B199" s="13">
        <v>2</v>
      </c>
    </row>
    <row r="200" spans="1:2">
      <c r="A200" s="13">
        <v>770074</v>
      </c>
      <c r="B200" s="13">
        <v>8</v>
      </c>
    </row>
    <row r="201" spans="1:2">
      <c r="A201" s="13">
        <v>770075</v>
      </c>
      <c r="B201" s="13">
        <v>3</v>
      </c>
    </row>
    <row r="202" spans="1:2">
      <c r="A202" s="13">
        <v>770076</v>
      </c>
      <c r="B202" s="13">
        <v>4</v>
      </c>
    </row>
    <row r="203" spans="1:2">
      <c r="A203" s="12" t="s">
        <v>2</v>
      </c>
      <c r="B203" s="12">
        <v>4573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EC75-7C95-450F-A29E-551724943300}">
  <dimension ref="A1:D1792"/>
  <sheetViews>
    <sheetView workbookViewId="0">
      <pane ySplit="1" topLeftCell="A1773" activePane="bottomLeft" state="frozen"/>
      <selection pane="bottomLeft" activeCell="B1" sqref="B1"/>
    </sheetView>
  </sheetViews>
  <sheetFormatPr defaultRowHeight="15"/>
  <cols>
    <col min="1" max="1" width="5.5703125" style="2" bestFit="1" customWidth="1"/>
    <col min="2" max="2" width="23.42578125" style="4" bestFit="1" customWidth="1"/>
    <col min="3" max="3" width="10.85546875" style="2" bestFit="1" customWidth="1"/>
    <col min="4" max="4" width="8.140625" style="2" bestFit="1" customWidth="1"/>
  </cols>
  <sheetData>
    <row r="1" spans="1:4">
      <c r="A1" s="5" t="s">
        <v>3</v>
      </c>
      <c r="B1" s="6" t="s">
        <v>4</v>
      </c>
      <c r="C1" s="5" t="s">
        <v>5</v>
      </c>
      <c r="D1" s="5" t="s">
        <v>0</v>
      </c>
    </row>
    <row r="2" spans="1:4">
      <c r="A2" s="1">
        <v>1</v>
      </c>
      <c r="B2" s="3" t="s">
        <v>6</v>
      </c>
      <c r="C2" s="1" t="s">
        <v>7</v>
      </c>
      <c r="D2" s="1">
        <v>768006</v>
      </c>
    </row>
    <row r="3" spans="1:4">
      <c r="A3" s="1">
        <v>2</v>
      </c>
      <c r="B3" s="3" t="s">
        <v>8</v>
      </c>
      <c r="C3" s="1" t="s">
        <v>7</v>
      </c>
      <c r="D3" s="1">
        <v>768104</v>
      </c>
    </row>
    <row r="4" spans="1:4">
      <c r="A4" s="1">
        <v>3</v>
      </c>
      <c r="B4" s="3" t="s">
        <v>9</v>
      </c>
      <c r="C4" s="1" t="s">
        <v>10</v>
      </c>
      <c r="D4" s="1">
        <v>768004</v>
      </c>
    </row>
    <row r="5" spans="1:4">
      <c r="A5" s="1">
        <v>4</v>
      </c>
      <c r="B5" s="3" t="s">
        <v>11</v>
      </c>
      <c r="C5" s="1" t="s">
        <v>7</v>
      </c>
      <c r="D5" s="1">
        <v>768113</v>
      </c>
    </row>
    <row r="6" spans="1:4">
      <c r="A6" s="1">
        <v>5</v>
      </c>
      <c r="B6" s="3" t="s">
        <v>12</v>
      </c>
      <c r="C6" s="1" t="s">
        <v>7</v>
      </c>
      <c r="D6" s="1">
        <v>768222</v>
      </c>
    </row>
    <row r="7" spans="1:4">
      <c r="A7" s="1">
        <v>6</v>
      </c>
      <c r="B7" s="3" t="s">
        <v>13</v>
      </c>
      <c r="C7" s="1" t="s">
        <v>7</v>
      </c>
      <c r="D7" s="1">
        <v>768228</v>
      </c>
    </row>
    <row r="8" spans="1:4">
      <c r="A8" s="1">
        <v>7</v>
      </c>
      <c r="B8" s="3" t="s">
        <v>14</v>
      </c>
      <c r="C8" s="1" t="s">
        <v>7</v>
      </c>
      <c r="D8" s="1">
        <v>768221</v>
      </c>
    </row>
    <row r="9" spans="1:4">
      <c r="A9" s="1">
        <v>8</v>
      </c>
      <c r="B9" s="3" t="s">
        <v>15</v>
      </c>
      <c r="C9" s="1" t="s">
        <v>7</v>
      </c>
      <c r="D9" s="1">
        <v>768221</v>
      </c>
    </row>
    <row r="10" spans="1:4">
      <c r="A10" s="1">
        <v>9</v>
      </c>
      <c r="B10" s="3" t="s">
        <v>16</v>
      </c>
      <c r="C10" s="1" t="s">
        <v>7</v>
      </c>
      <c r="D10" s="1">
        <v>768112</v>
      </c>
    </row>
    <row r="11" spans="1:4">
      <c r="A11" s="1">
        <v>10</v>
      </c>
      <c r="B11" s="3" t="s">
        <v>17</v>
      </c>
      <c r="C11" s="1" t="s">
        <v>7</v>
      </c>
      <c r="D11" s="1">
        <v>768227</v>
      </c>
    </row>
    <row r="12" spans="1:4">
      <c r="A12" s="1">
        <v>11</v>
      </c>
      <c r="B12" s="3" t="s">
        <v>18</v>
      </c>
      <c r="C12" s="1" t="s">
        <v>7</v>
      </c>
      <c r="D12" s="1">
        <v>768107</v>
      </c>
    </row>
    <row r="13" spans="1:4">
      <c r="A13" s="1">
        <v>12</v>
      </c>
      <c r="B13" s="3" t="s">
        <v>19</v>
      </c>
      <c r="C13" s="1" t="s">
        <v>7</v>
      </c>
      <c r="D13" s="1">
        <v>768113</v>
      </c>
    </row>
    <row r="14" spans="1:4">
      <c r="A14" s="1">
        <v>13</v>
      </c>
      <c r="B14" s="3" t="s">
        <v>20</v>
      </c>
      <c r="C14" s="1" t="s">
        <v>7</v>
      </c>
      <c r="D14" s="1">
        <v>768221</v>
      </c>
    </row>
    <row r="15" spans="1:4">
      <c r="A15" s="1">
        <v>14</v>
      </c>
      <c r="B15" s="3" t="s">
        <v>21</v>
      </c>
      <c r="C15" s="1" t="s">
        <v>7</v>
      </c>
      <c r="D15" s="1">
        <v>768112</v>
      </c>
    </row>
    <row r="16" spans="1:4">
      <c r="A16" s="1">
        <v>15</v>
      </c>
      <c r="B16" s="3" t="s">
        <v>22</v>
      </c>
      <c r="C16" s="1" t="s">
        <v>7</v>
      </c>
      <c r="D16" s="1">
        <v>768228</v>
      </c>
    </row>
    <row r="17" spans="1:4">
      <c r="A17" s="1">
        <v>16</v>
      </c>
      <c r="B17" s="3" t="s">
        <v>23</v>
      </c>
      <c r="C17" s="1" t="s">
        <v>7</v>
      </c>
      <c r="D17" s="1">
        <v>768107</v>
      </c>
    </row>
    <row r="18" spans="1:4">
      <c r="A18" s="1">
        <v>17</v>
      </c>
      <c r="B18" s="3" t="s">
        <v>24</v>
      </c>
      <c r="C18" s="1" t="s">
        <v>7</v>
      </c>
      <c r="D18" s="1">
        <v>768221</v>
      </c>
    </row>
    <row r="19" spans="1:4">
      <c r="A19" s="1">
        <v>18</v>
      </c>
      <c r="B19" s="3" t="s">
        <v>25</v>
      </c>
      <c r="C19" s="1" t="s">
        <v>10</v>
      </c>
      <c r="D19" s="1">
        <v>768221</v>
      </c>
    </row>
    <row r="20" spans="1:4">
      <c r="A20" s="1">
        <v>19</v>
      </c>
      <c r="B20" s="3" t="s">
        <v>26</v>
      </c>
      <c r="C20" s="1" t="s">
        <v>7</v>
      </c>
      <c r="D20" s="1">
        <v>768221</v>
      </c>
    </row>
    <row r="21" spans="1:4">
      <c r="A21" s="1">
        <v>20</v>
      </c>
      <c r="B21" s="3" t="s">
        <v>27</v>
      </c>
      <c r="C21" s="1" t="s">
        <v>7</v>
      </c>
      <c r="D21" s="1">
        <v>768227</v>
      </c>
    </row>
    <row r="22" spans="1:4">
      <c r="A22" s="1">
        <v>21</v>
      </c>
      <c r="B22" s="3" t="s">
        <v>28</v>
      </c>
      <c r="C22" s="1" t="s">
        <v>7</v>
      </c>
      <c r="D22" s="1">
        <v>768105</v>
      </c>
    </row>
    <row r="23" spans="1:4">
      <c r="A23" s="1">
        <v>22</v>
      </c>
      <c r="B23" s="3" t="s">
        <v>29</v>
      </c>
      <c r="C23" s="1" t="s">
        <v>7</v>
      </c>
      <c r="D23" s="1">
        <v>768006</v>
      </c>
    </row>
    <row r="24" spans="1:4">
      <c r="A24" s="1">
        <v>23</v>
      </c>
      <c r="B24" s="3" t="s">
        <v>30</v>
      </c>
      <c r="C24" s="1" t="s">
        <v>7</v>
      </c>
      <c r="D24" s="1">
        <v>768006</v>
      </c>
    </row>
    <row r="25" spans="1:4">
      <c r="A25" s="1">
        <v>24</v>
      </c>
      <c r="B25" s="3" t="s">
        <v>31</v>
      </c>
      <c r="C25" s="1" t="s">
        <v>7</v>
      </c>
      <c r="D25" s="1">
        <v>768113</v>
      </c>
    </row>
    <row r="26" spans="1:4">
      <c r="A26" s="1">
        <v>25</v>
      </c>
      <c r="B26" s="3" t="s">
        <v>32</v>
      </c>
      <c r="C26" s="1" t="s">
        <v>7</v>
      </c>
      <c r="D26" s="1">
        <v>768107</v>
      </c>
    </row>
    <row r="27" spans="1:4">
      <c r="A27" s="1">
        <v>26</v>
      </c>
      <c r="B27" s="3" t="s">
        <v>33</v>
      </c>
      <c r="C27" s="1" t="s">
        <v>7</v>
      </c>
      <c r="D27" s="1">
        <v>768025</v>
      </c>
    </row>
    <row r="28" spans="1:4">
      <c r="A28" s="1">
        <v>27</v>
      </c>
      <c r="B28" s="3" t="s">
        <v>34</v>
      </c>
      <c r="C28" s="1" t="s">
        <v>7</v>
      </c>
      <c r="D28" s="1">
        <v>768105</v>
      </c>
    </row>
    <row r="29" spans="1:4">
      <c r="A29" s="1">
        <v>28</v>
      </c>
      <c r="B29" s="3" t="s">
        <v>35</v>
      </c>
      <c r="C29" s="1" t="s">
        <v>7</v>
      </c>
      <c r="D29" s="1">
        <v>768212</v>
      </c>
    </row>
    <row r="30" spans="1:4">
      <c r="A30" s="1">
        <v>29</v>
      </c>
      <c r="B30" s="3" t="s">
        <v>36</v>
      </c>
      <c r="C30" s="1" t="s">
        <v>7</v>
      </c>
      <c r="D30" s="1">
        <v>768005</v>
      </c>
    </row>
    <row r="31" spans="1:4">
      <c r="A31" s="1">
        <v>30</v>
      </c>
      <c r="B31" s="3" t="s">
        <v>37</v>
      </c>
      <c r="C31" s="1" t="s">
        <v>7</v>
      </c>
      <c r="D31" s="1">
        <v>768106</v>
      </c>
    </row>
    <row r="32" spans="1:4">
      <c r="A32" s="1">
        <v>31</v>
      </c>
      <c r="B32" s="3" t="s">
        <v>38</v>
      </c>
      <c r="C32" s="1" t="s">
        <v>7</v>
      </c>
      <c r="D32" s="1">
        <v>768221</v>
      </c>
    </row>
    <row r="33" spans="1:4">
      <c r="A33" s="1">
        <v>32</v>
      </c>
      <c r="B33" s="3" t="s">
        <v>39</v>
      </c>
      <c r="C33" s="1" t="s">
        <v>7</v>
      </c>
      <c r="D33" s="1">
        <v>768222</v>
      </c>
    </row>
    <row r="34" spans="1:4">
      <c r="A34" s="1">
        <v>33</v>
      </c>
      <c r="B34" s="3" t="s">
        <v>40</v>
      </c>
      <c r="C34" s="1" t="s">
        <v>7</v>
      </c>
      <c r="D34" s="1">
        <v>768222</v>
      </c>
    </row>
    <row r="35" spans="1:4">
      <c r="A35" s="1">
        <v>34</v>
      </c>
      <c r="B35" s="3" t="s">
        <v>41</v>
      </c>
      <c r="C35" s="1" t="s">
        <v>7</v>
      </c>
      <c r="D35" s="1">
        <v>768107</v>
      </c>
    </row>
    <row r="36" spans="1:4">
      <c r="A36" s="1">
        <v>35</v>
      </c>
      <c r="B36" s="3" t="s">
        <v>42</v>
      </c>
      <c r="C36" s="1" t="s">
        <v>7</v>
      </c>
      <c r="D36" s="1">
        <v>768222</v>
      </c>
    </row>
    <row r="37" spans="1:4">
      <c r="A37" s="1">
        <v>36</v>
      </c>
      <c r="B37" s="3" t="s">
        <v>43</v>
      </c>
      <c r="C37" s="1" t="s">
        <v>7</v>
      </c>
      <c r="D37" s="1">
        <v>768107</v>
      </c>
    </row>
    <row r="38" spans="1:4">
      <c r="A38" s="1">
        <v>37</v>
      </c>
      <c r="B38" s="3" t="s">
        <v>44</v>
      </c>
      <c r="C38" s="1" t="s">
        <v>7</v>
      </c>
      <c r="D38" s="1">
        <v>768228</v>
      </c>
    </row>
    <row r="39" spans="1:4">
      <c r="A39" s="1">
        <v>38</v>
      </c>
      <c r="B39" s="3" t="s">
        <v>45</v>
      </c>
      <c r="C39" s="1" t="s">
        <v>7</v>
      </c>
      <c r="D39" s="1">
        <v>768214</v>
      </c>
    </row>
    <row r="40" spans="1:4">
      <c r="A40" s="1">
        <v>39</v>
      </c>
      <c r="B40" s="3" t="s">
        <v>46</v>
      </c>
      <c r="C40" s="1" t="s">
        <v>7</v>
      </c>
      <c r="D40" s="1">
        <v>768105</v>
      </c>
    </row>
    <row r="41" spans="1:4">
      <c r="A41" s="1">
        <v>40</v>
      </c>
      <c r="B41" s="3" t="s">
        <v>47</v>
      </c>
      <c r="C41" s="1" t="s">
        <v>7</v>
      </c>
      <c r="D41" s="1">
        <v>768200</v>
      </c>
    </row>
    <row r="42" spans="1:4">
      <c r="A42" s="1">
        <v>41</v>
      </c>
      <c r="B42" s="3" t="s">
        <v>48</v>
      </c>
      <c r="C42" s="1" t="s">
        <v>7</v>
      </c>
      <c r="D42" s="1">
        <v>768212</v>
      </c>
    </row>
    <row r="43" spans="1:4">
      <c r="A43" s="1">
        <v>42</v>
      </c>
      <c r="B43" s="3" t="s">
        <v>49</v>
      </c>
      <c r="C43" s="1" t="s">
        <v>10</v>
      </c>
      <c r="D43" s="1">
        <v>768001</v>
      </c>
    </row>
    <row r="44" spans="1:4">
      <c r="A44" s="1">
        <v>43</v>
      </c>
      <c r="B44" s="3" t="s">
        <v>50</v>
      </c>
      <c r="C44" s="1" t="s">
        <v>10</v>
      </c>
      <c r="D44" s="1">
        <v>768004</v>
      </c>
    </row>
    <row r="45" spans="1:4">
      <c r="A45" s="1">
        <v>44</v>
      </c>
      <c r="B45" s="3" t="s">
        <v>51</v>
      </c>
      <c r="C45" s="1" t="s">
        <v>7</v>
      </c>
      <c r="D45" s="1">
        <v>768221</v>
      </c>
    </row>
    <row r="46" spans="1:4">
      <c r="A46" s="1">
        <v>45</v>
      </c>
      <c r="B46" s="3" t="s">
        <v>52</v>
      </c>
      <c r="C46" s="1" t="s">
        <v>10</v>
      </c>
      <c r="D46" s="1">
        <v>768017</v>
      </c>
    </row>
    <row r="47" spans="1:4">
      <c r="A47" s="1">
        <v>46</v>
      </c>
      <c r="B47" s="3" t="s">
        <v>53</v>
      </c>
      <c r="C47" s="1" t="s">
        <v>10</v>
      </c>
      <c r="D47" s="1">
        <v>768025</v>
      </c>
    </row>
    <row r="48" spans="1:4">
      <c r="A48" s="1">
        <v>47</v>
      </c>
      <c r="B48" s="3" t="s">
        <v>54</v>
      </c>
      <c r="C48" s="1" t="s">
        <v>7</v>
      </c>
      <c r="D48" s="1">
        <v>768107</v>
      </c>
    </row>
    <row r="49" spans="1:4">
      <c r="A49" s="1">
        <v>48</v>
      </c>
      <c r="B49" s="3" t="s">
        <v>55</v>
      </c>
      <c r="C49" s="1" t="s">
        <v>7</v>
      </c>
      <c r="D49" s="1">
        <v>768222</v>
      </c>
    </row>
    <row r="50" spans="1:4">
      <c r="A50" s="1">
        <v>49</v>
      </c>
      <c r="B50" s="3" t="s">
        <v>56</v>
      </c>
      <c r="C50" s="1" t="s">
        <v>7</v>
      </c>
      <c r="D50" s="1">
        <v>768106</v>
      </c>
    </row>
    <row r="51" spans="1:4">
      <c r="A51" s="1">
        <v>50</v>
      </c>
      <c r="B51" s="3" t="s">
        <v>57</v>
      </c>
      <c r="C51" s="1" t="s">
        <v>7</v>
      </c>
      <c r="D51" s="1">
        <v>768005</v>
      </c>
    </row>
    <row r="52" spans="1:4">
      <c r="A52" s="1">
        <v>51</v>
      </c>
      <c r="B52" s="3" t="s">
        <v>58</v>
      </c>
      <c r="C52" s="1" t="s">
        <v>7</v>
      </c>
      <c r="D52" s="1">
        <v>768105</v>
      </c>
    </row>
    <row r="53" spans="1:4">
      <c r="A53" s="1">
        <v>52</v>
      </c>
      <c r="B53" s="3" t="s">
        <v>59</v>
      </c>
      <c r="C53" s="1" t="s">
        <v>7</v>
      </c>
      <c r="D53" s="1">
        <v>768228</v>
      </c>
    </row>
    <row r="54" spans="1:4">
      <c r="A54" s="1">
        <v>53</v>
      </c>
      <c r="B54" s="3" t="s">
        <v>60</v>
      </c>
      <c r="C54" s="1" t="s">
        <v>7</v>
      </c>
      <c r="D54" s="1">
        <v>768107</v>
      </c>
    </row>
    <row r="55" spans="1:4">
      <c r="A55" s="1">
        <v>54</v>
      </c>
      <c r="B55" s="3" t="s">
        <v>61</v>
      </c>
      <c r="C55" s="1" t="s">
        <v>10</v>
      </c>
      <c r="D55" s="1">
        <v>768026</v>
      </c>
    </row>
    <row r="56" spans="1:4">
      <c r="A56" s="1">
        <v>55</v>
      </c>
      <c r="B56" s="3" t="s">
        <v>62</v>
      </c>
      <c r="C56" s="1" t="s">
        <v>7</v>
      </c>
      <c r="D56" s="1">
        <v>768106</v>
      </c>
    </row>
    <row r="57" spans="1:4">
      <c r="A57" s="1">
        <v>56</v>
      </c>
      <c r="B57" s="3" t="s">
        <v>63</v>
      </c>
      <c r="C57" s="1" t="s">
        <v>7</v>
      </c>
      <c r="D57" s="1">
        <v>768113</v>
      </c>
    </row>
    <row r="58" spans="1:4">
      <c r="A58" s="1">
        <v>57</v>
      </c>
      <c r="B58" s="3" t="s">
        <v>64</v>
      </c>
      <c r="C58" s="1" t="s">
        <v>7</v>
      </c>
      <c r="D58" s="1">
        <v>768224</v>
      </c>
    </row>
    <row r="59" spans="1:4">
      <c r="A59" s="1">
        <v>58</v>
      </c>
      <c r="B59" s="3" t="s">
        <v>65</v>
      </c>
      <c r="C59" s="1" t="s">
        <v>7</v>
      </c>
      <c r="D59" s="1">
        <v>768112</v>
      </c>
    </row>
    <row r="60" spans="1:4">
      <c r="A60" s="1">
        <v>59</v>
      </c>
      <c r="B60" s="3" t="s">
        <v>66</v>
      </c>
      <c r="C60" s="1" t="s">
        <v>10</v>
      </c>
      <c r="D60" s="1">
        <v>768113</v>
      </c>
    </row>
    <row r="61" spans="1:4">
      <c r="A61" s="1">
        <v>60</v>
      </c>
      <c r="B61" s="3" t="s">
        <v>67</v>
      </c>
      <c r="C61" s="1" t="s">
        <v>7</v>
      </c>
      <c r="D61" s="1">
        <v>768006</v>
      </c>
    </row>
    <row r="62" spans="1:4">
      <c r="A62" s="1">
        <v>61</v>
      </c>
      <c r="B62" s="3" t="s">
        <v>68</v>
      </c>
      <c r="C62" s="1" t="s">
        <v>10</v>
      </c>
      <c r="D62" s="1">
        <v>768005</v>
      </c>
    </row>
    <row r="63" spans="1:4">
      <c r="A63" s="1">
        <v>62</v>
      </c>
      <c r="B63" s="3" t="s">
        <v>69</v>
      </c>
      <c r="C63" s="1" t="s">
        <v>7</v>
      </c>
      <c r="D63" s="1">
        <v>768222</v>
      </c>
    </row>
    <row r="64" spans="1:4">
      <c r="A64" s="1">
        <v>63</v>
      </c>
      <c r="B64" s="3" t="s">
        <v>70</v>
      </c>
      <c r="C64" s="1" t="s">
        <v>7</v>
      </c>
      <c r="D64" s="1">
        <v>768107</v>
      </c>
    </row>
    <row r="65" spans="1:4">
      <c r="A65" s="1">
        <v>64</v>
      </c>
      <c r="B65" s="3" t="s">
        <v>71</v>
      </c>
      <c r="C65" s="1" t="s">
        <v>10</v>
      </c>
      <c r="D65" s="1">
        <v>768018</v>
      </c>
    </row>
    <row r="66" spans="1:4">
      <c r="A66" s="1">
        <v>65</v>
      </c>
      <c r="B66" s="3" t="s">
        <v>72</v>
      </c>
      <c r="C66" s="1" t="s">
        <v>7</v>
      </c>
      <c r="D66" s="1">
        <v>768107</v>
      </c>
    </row>
    <row r="67" spans="1:4">
      <c r="A67" s="1">
        <v>66</v>
      </c>
      <c r="B67" s="3" t="s">
        <v>73</v>
      </c>
      <c r="C67" s="1" t="s">
        <v>7</v>
      </c>
      <c r="D67" s="1">
        <v>768105</v>
      </c>
    </row>
    <row r="68" spans="1:4">
      <c r="A68" s="1">
        <v>67</v>
      </c>
      <c r="B68" s="3" t="s">
        <v>74</v>
      </c>
      <c r="C68" s="1" t="s">
        <v>7</v>
      </c>
      <c r="D68" s="1">
        <v>768224</v>
      </c>
    </row>
    <row r="69" spans="1:4">
      <c r="A69" s="1">
        <v>68</v>
      </c>
      <c r="B69" s="3" t="s">
        <v>75</v>
      </c>
      <c r="C69" s="1" t="s">
        <v>7</v>
      </c>
      <c r="D69" s="1">
        <v>768006</v>
      </c>
    </row>
    <row r="70" spans="1:4">
      <c r="A70" s="1">
        <v>69</v>
      </c>
      <c r="B70" s="3" t="s">
        <v>76</v>
      </c>
      <c r="C70" s="1" t="s">
        <v>10</v>
      </c>
      <c r="D70" s="1">
        <v>768224</v>
      </c>
    </row>
    <row r="71" spans="1:4">
      <c r="A71" s="1">
        <v>70</v>
      </c>
      <c r="B71" s="3" t="s">
        <v>77</v>
      </c>
      <c r="C71" s="1" t="s">
        <v>7</v>
      </c>
      <c r="D71" s="1">
        <v>768227</v>
      </c>
    </row>
    <row r="72" spans="1:4">
      <c r="A72" s="1">
        <v>71</v>
      </c>
      <c r="B72" s="3" t="s">
        <v>78</v>
      </c>
      <c r="C72" s="1" t="s">
        <v>7</v>
      </c>
      <c r="D72" s="1">
        <v>768212</v>
      </c>
    </row>
    <row r="73" spans="1:4">
      <c r="A73" s="1">
        <v>72</v>
      </c>
      <c r="B73" s="3" t="s">
        <v>79</v>
      </c>
      <c r="C73" s="1" t="s">
        <v>7</v>
      </c>
      <c r="D73" s="1">
        <v>768106</v>
      </c>
    </row>
    <row r="74" spans="1:4">
      <c r="A74" s="1">
        <v>73</v>
      </c>
      <c r="B74" s="3" t="s">
        <v>80</v>
      </c>
      <c r="C74" s="1" t="s">
        <v>7</v>
      </c>
      <c r="D74" s="1">
        <v>768221</v>
      </c>
    </row>
    <row r="75" spans="1:4">
      <c r="A75" s="1">
        <v>74</v>
      </c>
      <c r="B75" s="3" t="s">
        <v>81</v>
      </c>
      <c r="C75" s="1" t="s">
        <v>7</v>
      </c>
      <c r="D75" s="1">
        <v>768106</v>
      </c>
    </row>
    <row r="76" spans="1:4">
      <c r="A76" s="1">
        <v>75</v>
      </c>
      <c r="B76" s="3" t="s">
        <v>82</v>
      </c>
      <c r="C76" s="1" t="s">
        <v>7</v>
      </c>
      <c r="D76" s="1">
        <v>768222</v>
      </c>
    </row>
    <row r="77" spans="1:4">
      <c r="A77" s="1">
        <v>76</v>
      </c>
      <c r="B77" s="3" t="s">
        <v>83</v>
      </c>
      <c r="C77" s="1" t="s">
        <v>7</v>
      </c>
      <c r="D77" s="1">
        <v>768105</v>
      </c>
    </row>
    <row r="78" spans="1:4">
      <c r="A78" s="1">
        <v>77</v>
      </c>
      <c r="B78" s="3" t="s">
        <v>84</v>
      </c>
      <c r="C78" s="1" t="s">
        <v>7</v>
      </c>
      <c r="D78" s="1">
        <v>768222</v>
      </c>
    </row>
    <row r="79" spans="1:4">
      <c r="A79" s="1">
        <v>78</v>
      </c>
      <c r="B79" s="3" t="s">
        <v>85</v>
      </c>
      <c r="C79" s="1" t="s">
        <v>10</v>
      </c>
      <c r="D79" s="1">
        <v>768001</v>
      </c>
    </row>
    <row r="80" spans="1:4">
      <c r="A80" s="1">
        <v>79</v>
      </c>
      <c r="B80" s="3" t="s">
        <v>86</v>
      </c>
      <c r="C80" s="1" t="s">
        <v>10</v>
      </c>
      <c r="D80" s="1">
        <v>768025</v>
      </c>
    </row>
    <row r="81" spans="1:4">
      <c r="A81" s="1">
        <v>80</v>
      </c>
      <c r="B81" s="3" t="s">
        <v>87</v>
      </c>
      <c r="C81" s="1" t="s">
        <v>10</v>
      </c>
      <c r="D81" s="1">
        <v>768112</v>
      </c>
    </row>
    <row r="82" spans="1:4">
      <c r="A82" s="1">
        <v>81</v>
      </c>
      <c r="B82" s="3" t="s">
        <v>88</v>
      </c>
      <c r="C82" s="1" t="s">
        <v>7</v>
      </c>
      <c r="D82" s="1">
        <v>768107</v>
      </c>
    </row>
    <row r="83" spans="1:4">
      <c r="A83" s="1">
        <v>82</v>
      </c>
      <c r="B83" s="3" t="s">
        <v>89</v>
      </c>
      <c r="C83" s="1" t="s">
        <v>7</v>
      </c>
      <c r="D83" s="1">
        <v>768222</v>
      </c>
    </row>
    <row r="84" spans="1:4">
      <c r="A84" s="1">
        <v>83</v>
      </c>
      <c r="B84" s="3" t="s">
        <v>90</v>
      </c>
      <c r="C84" s="1" t="s">
        <v>7</v>
      </c>
      <c r="D84" s="1">
        <v>768105</v>
      </c>
    </row>
    <row r="85" spans="1:4">
      <c r="A85" s="1">
        <v>84</v>
      </c>
      <c r="B85" s="3" t="s">
        <v>91</v>
      </c>
      <c r="C85" s="1" t="s">
        <v>10</v>
      </c>
      <c r="D85" s="1">
        <v>768016</v>
      </c>
    </row>
    <row r="86" spans="1:4">
      <c r="A86" s="1">
        <v>85</v>
      </c>
      <c r="B86" s="3" t="s">
        <v>92</v>
      </c>
      <c r="C86" s="1" t="s">
        <v>7</v>
      </c>
      <c r="D86" s="1">
        <v>768105</v>
      </c>
    </row>
    <row r="87" spans="1:4">
      <c r="A87" s="1">
        <v>86</v>
      </c>
      <c r="B87" s="3" t="s">
        <v>93</v>
      </c>
      <c r="C87" s="1" t="s">
        <v>10</v>
      </c>
      <c r="D87" s="1">
        <v>768020</v>
      </c>
    </row>
    <row r="88" spans="1:4">
      <c r="A88" s="1">
        <v>87</v>
      </c>
      <c r="B88" s="3" t="s">
        <v>94</v>
      </c>
      <c r="C88" s="1" t="s">
        <v>7</v>
      </c>
      <c r="D88" s="1">
        <v>768200</v>
      </c>
    </row>
    <row r="89" spans="1:4">
      <c r="A89" s="1">
        <v>88</v>
      </c>
      <c r="B89" s="3" t="s">
        <v>95</v>
      </c>
      <c r="C89" s="1" t="s">
        <v>10</v>
      </c>
      <c r="D89" s="1">
        <v>768107</v>
      </c>
    </row>
    <row r="90" spans="1:4">
      <c r="A90" s="1">
        <v>89</v>
      </c>
      <c r="B90" s="3" t="s">
        <v>96</v>
      </c>
      <c r="C90" s="1" t="s">
        <v>7</v>
      </c>
      <c r="D90" s="1">
        <v>768106</v>
      </c>
    </row>
    <row r="91" spans="1:4">
      <c r="A91" s="1">
        <v>90</v>
      </c>
      <c r="B91" s="3" t="s">
        <v>97</v>
      </c>
      <c r="C91" s="1" t="s">
        <v>7</v>
      </c>
      <c r="D91" s="1">
        <v>768107</v>
      </c>
    </row>
    <row r="92" spans="1:4">
      <c r="A92" s="1">
        <v>91</v>
      </c>
      <c r="B92" s="3" t="s">
        <v>98</v>
      </c>
      <c r="C92" s="1" t="s">
        <v>7</v>
      </c>
      <c r="D92" s="1">
        <v>768112</v>
      </c>
    </row>
    <row r="93" spans="1:4">
      <c r="A93" s="1">
        <v>92</v>
      </c>
      <c r="B93" s="3" t="s">
        <v>99</v>
      </c>
      <c r="C93" s="1" t="s">
        <v>7</v>
      </c>
      <c r="D93" s="1">
        <v>768005</v>
      </c>
    </row>
    <row r="94" spans="1:4">
      <c r="A94" s="1">
        <v>93</v>
      </c>
      <c r="B94" s="3" t="s">
        <v>100</v>
      </c>
      <c r="C94" s="1" t="s">
        <v>7</v>
      </c>
      <c r="D94" s="1">
        <v>768212</v>
      </c>
    </row>
    <row r="95" spans="1:4">
      <c r="A95" s="1">
        <v>94</v>
      </c>
      <c r="B95" s="3" t="s">
        <v>101</v>
      </c>
      <c r="C95" s="1" t="s">
        <v>10</v>
      </c>
      <c r="D95" s="1">
        <v>768001</v>
      </c>
    </row>
    <row r="96" spans="1:4">
      <c r="A96" s="1">
        <v>95</v>
      </c>
      <c r="B96" s="3" t="s">
        <v>102</v>
      </c>
      <c r="C96" s="1" t="s">
        <v>7</v>
      </c>
      <c r="D96" s="1">
        <v>768228</v>
      </c>
    </row>
    <row r="97" spans="1:4">
      <c r="A97" s="1">
        <v>96</v>
      </c>
      <c r="B97" s="3" t="s">
        <v>103</v>
      </c>
      <c r="C97" s="1" t="s">
        <v>10</v>
      </c>
      <c r="D97" s="1">
        <v>768105</v>
      </c>
    </row>
    <row r="98" spans="1:4">
      <c r="A98" s="1">
        <v>97</v>
      </c>
      <c r="B98" s="3" t="s">
        <v>104</v>
      </c>
      <c r="C98" s="1" t="s">
        <v>10</v>
      </c>
      <c r="D98" s="1">
        <v>768019</v>
      </c>
    </row>
    <row r="99" spans="1:4">
      <c r="A99" s="1">
        <v>98</v>
      </c>
      <c r="B99" s="3" t="s">
        <v>105</v>
      </c>
      <c r="C99" s="1" t="s">
        <v>7</v>
      </c>
      <c r="D99" s="1">
        <v>768227</v>
      </c>
    </row>
    <row r="100" spans="1:4">
      <c r="A100" s="1">
        <v>99</v>
      </c>
      <c r="B100" s="3" t="s">
        <v>106</v>
      </c>
      <c r="C100" s="1" t="s">
        <v>7</v>
      </c>
      <c r="D100" s="1">
        <v>768212</v>
      </c>
    </row>
    <row r="101" spans="1:4">
      <c r="A101" s="1">
        <v>100</v>
      </c>
      <c r="B101" s="3" t="s">
        <v>107</v>
      </c>
      <c r="C101" s="1" t="s">
        <v>7</v>
      </c>
      <c r="D101" s="1">
        <v>768112</v>
      </c>
    </row>
    <row r="102" spans="1:4">
      <c r="A102" s="1">
        <v>101</v>
      </c>
      <c r="B102" s="3" t="s">
        <v>108</v>
      </c>
      <c r="C102" s="1" t="s">
        <v>7</v>
      </c>
      <c r="D102" s="1">
        <v>768228</v>
      </c>
    </row>
    <row r="103" spans="1:4">
      <c r="A103" s="1">
        <v>102</v>
      </c>
      <c r="B103" s="3" t="s">
        <v>109</v>
      </c>
      <c r="C103" s="1" t="s">
        <v>7</v>
      </c>
      <c r="D103" s="1">
        <v>768106</v>
      </c>
    </row>
    <row r="104" spans="1:4">
      <c r="A104" s="1">
        <v>103</v>
      </c>
      <c r="B104" s="3" t="s">
        <v>110</v>
      </c>
      <c r="C104" s="1" t="s">
        <v>7</v>
      </c>
      <c r="D104" s="1">
        <v>768025</v>
      </c>
    </row>
    <row r="105" spans="1:4">
      <c r="A105" s="1">
        <v>104</v>
      </c>
      <c r="B105" s="3" t="s">
        <v>111</v>
      </c>
      <c r="C105" s="1" t="s">
        <v>7</v>
      </c>
      <c r="D105" s="1">
        <v>768045</v>
      </c>
    </row>
    <row r="106" spans="1:4">
      <c r="A106" s="1">
        <v>105</v>
      </c>
      <c r="B106" s="3" t="s">
        <v>112</v>
      </c>
      <c r="C106" s="1" t="s">
        <v>7</v>
      </c>
      <c r="D106" s="1">
        <v>768212</v>
      </c>
    </row>
    <row r="107" spans="1:4">
      <c r="A107" s="1">
        <v>106</v>
      </c>
      <c r="B107" s="3" t="s">
        <v>113</v>
      </c>
      <c r="C107" s="1" t="s">
        <v>7</v>
      </c>
      <c r="D107" s="1">
        <v>768107</v>
      </c>
    </row>
    <row r="108" spans="1:4">
      <c r="A108" s="1">
        <v>107</v>
      </c>
      <c r="B108" s="3" t="s">
        <v>114</v>
      </c>
      <c r="C108" s="1" t="s">
        <v>7</v>
      </c>
      <c r="D108" s="1">
        <v>768221</v>
      </c>
    </row>
    <row r="109" spans="1:4">
      <c r="A109" s="1">
        <v>108</v>
      </c>
      <c r="B109" s="3" t="s">
        <v>115</v>
      </c>
      <c r="C109" s="1" t="s">
        <v>7</v>
      </c>
      <c r="D109" s="1">
        <v>768106</v>
      </c>
    </row>
    <row r="110" spans="1:4">
      <c r="A110" s="1">
        <v>109</v>
      </c>
      <c r="B110" s="3" t="s">
        <v>116</v>
      </c>
      <c r="C110" s="1" t="s">
        <v>7</v>
      </c>
      <c r="D110" s="1">
        <v>768214</v>
      </c>
    </row>
    <row r="111" spans="1:4">
      <c r="A111" s="1">
        <v>110</v>
      </c>
      <c r="B111" s="3" t="s">
        <v>117</v>
      </c>
      <c r="C111" s="1" t="s">
        <v>10</v>
      </c>
      <c r="D111" s="1">
        <v>768228</v>
      </c>
    </row>
    <row r="112" spans="1:4">
      <c r="A112" s="1">
        <v>111</v>
      </c>
      <c r="B112" s="3" t="s">
        <v>118</v>
      </c>
      <c r="C112" s="1" t="s">
        <v>7</v>
      </c>
      <c r="D112" s="1">
        <v>768105</v>
      </c>
    </row>
    <row r="113" spans="1:4">
      <c r="A113" s="1">
        <v>112</v>
      </c>
      <c r="B113" s="3" t="s">
        <v>119</v>
      </c>
      <c r="C113" s="1" t="s">
        <v>7</v>
      </c>
      <c r="D113" s="1">
        <v>768228</v>
      </c>
    </row>
    <row r="114" spans="1:4">
      <c r="A114" s="1">
        <v>113</v>
      </c>
      <c r="B114" s="3" t="s">
        <v>120</v>
      </c>
      <c r="C114" s="1" t="s">
        <v>7</v>
      </c>
      <c r="D114" s="1">
        <v>768222</v>
      </c>
    </row>
    <row r="115" spans="1:4">
      <c r="A115" s="1">
        <v>114</v>
      </c>
      <c r="B115" s="3" t="s">
        <v>121</v>
      </c>
      <c r="C115" s="1" t="s">
        <v>7</v>
      </c>
      <c r="D115" s="1">
        <v>768112</v>
      </c>
    </row>
    <row r="116" spans="1:4">
      <c r="A116" s="1">
        <v>115</v>
      </c>
      <c r="B116" s="3" t="s">
        <v>122</v>
      </c>
      <c r="C116" s="1" t="s">
        <v>10</v>
      </c>
      <c r="D116" s="1">
        <v>768003</v>
      </c>
    </row>
    <row r="117" spans="1:4">
      <c r="A117" s="1">
        <v>116</v>
      </c>
      <c r="B117" s="3" t="s">
        <v>123</v>
      </c>
      <c r="C117" s="1" t="s">
        <v>7</v>
      </c>
      <c r="D117" s="1">
        <v>768212</v>
      </c>
    </row>
    <row r="118" spans="1:4">
      <c r="A118" s="1">
        <v>117</v>
      </c>
      <c r="B118" s="3" t="s">
        <v>124</v>
      </c>
      <c r="C118" s="1" t="s">
        <v>7</v>
      </c>
      <c r="D118" s="1">
        <v>768212</v>
      </c>
    </row>
    <row r="119" spans="1:4">
      <c r="A119" s="1">
        <v>118</v>
      </c>
      <c r="B119" s="3" t="s">
        <v>125</v>
      </c>
      <c r="C119" s="1" t="s">
        <v>7</v>
      </c>
      <c r="D119" s="1">
        <v>768224</v>
      </c>
    </row>
    <row r="120" spans="1:4">
      <c r="A120" s="1">
        <v>119</v>
      </c>
      <c r="B120" s="3" t="s">
        <v>126</v>
      </c>
      <c r="C120" s="1" t="s">
        <v>7</v>
      </c>
      <c r="D120" s="1">
        <v>768214</v>
      </c>
    </row>
    <row r="121" spans="1:4">
      <c r="A121" s="1">
        <v>120</v>
      </c>
      <c r="B121" s="3" t="s">
        <v>127</v>
      </c>
      <c r="C121" s="1" t="s">
        <v>7</v>
      </c>
      <c r="D121" s="1">
        <v>768222</v>
      </c>
    </row>
    <row r="122" spans="1:4">
      <c r="A122" s="1">
        <v>121</v>
      </c>
      <c r="B122" s="3" t="s">
        <v>128</v>
      </c>
      <c r="C122" s="1" t="s">
        <v>7</v>
      </c>
      <c r="D122" s="1">
        <v>768106</v>
      </c>
    </row>
    <row r="123" spans="1:4">
      <c r="A123" s="1">
        <v>122</v>
      </c>
      <c r="B123" s="3" t="s">
        <v>129</v>
      </c>
      <c r="C123" s="1" t="s">
        <v>7</v>
      </c>
      <c r="D123" s="1">
        <v>768221</v>
      </c>
    </row>
    <row r="124" spans="1:4">
      <c r="A124" s="1">
        <v>123</v>
      </c>
      <c r="B124" s="3" t="s">
        <v>130</v>
      </c>
      <c r="C124" s="1" t="s">
        <v>10</v>
      </c>
      <c r="D124" s="1">
        <v>768222</v>
      </c>
    </row>
    <row r="125" spans="1:4">
      <c r="A125" s="1">
        <v>124</v>
      </c>
      <c r="B125" s="3" t="s">
        <v>131</v>
      </c>
      <c r="C125" s="1" t="s">
        <v>7</v>
      </c>
      <c r="D125" s="1">
        <v>768200</v>
      </c>
    </row>
    <row r="126" spans="1:4">
      <c r="A126" s="1">
        <v>125</v>
      </c>
      <c r="B126" s="3" t="s">
        <v>132</v>
      </c>
      <c r="C126" s="1" t="s">
        <v>7</v>
      </c>
      <c r="D126" s="1">
        <v>768222</v>
      </c>
    </row>
    <row r="127" spans="1:4">
      <c r="A127" s="1">
        <v>126</v>
      </c>
      <c r="B127" s="3" t="s">
        <v>133</v>
      </c>
      <c r="C127" s="1" t="s">
        <v>7</v>
      </c>
      <c r="D127" s="1">
        <v>768112</v>
      </c>
    </row>
    <row r="128" spans="1:4">
      <c r="A128" s="1">
        <v>127</v>
      </c>
      <c r="B128" s="3" t="s">
        <v>134</v>
      </c>
      <c r="C128" s="1" t="s">
        <v>7</v>
      </c>
      <c r="D128" s="1">
        <v>768227</v>
      </c>
    </row>
    <row r="129" spans="1:4">
      <c r="A129" s="1">
        <v>128</v>
      </c>
      <c r="B129" s="3" t="s">
        <v>135</v>
      </c>
      <c r="C129" s="1" t="s">
        <v>7</v>
      </c>
      <c r="D129" s="1">
        <v>768212</v>
      </c>
    </row>
    <row r="130" spans="1:4">
      <c r="A130" s="1">
        <v>129</v>
      </c>
      <c r="B130" s="3" t="s">
        <v>136</v>
      </c>
      <c r="C130" s="1" t="s">
        <v>10</v>
      </c>
      <c r="D130" s="1">
        <v>768227</v>
      </c>
    </row>
    <row r="131" spans="1:4">
      <c r="A131" s="1">
        <v>130</v>
      </c>
      <c r="B131" s="3" t="s">
        <v>137</v>
      </c>
      <c r="C131" s="1" t="s">
        <v>7</v>
      </c>
      <c r="D131" s="1">
        <v>768222</v>
      </c>
    </row>
    <row r="132" spans="1:4">
      <c r="A132" s="1">
        <v>131</v>
      </c>
      <c r="B132" s="3" t="s">
        <v>138</v>
      </c>
      <c r="C132" s="1" t="s">
        <v>7</v>
      </c>
      <c r="D132" s="1">
        <v>768221</v>
      </c>
    </row>
    <row r="133" spans="1:4">
      <c r="A133" s="1">
        <v>132</v>
      </c>
      <c r="B133" s="3" t="s">
        <v>139</v>
      </c>
      <c r="C133" s="1" t="s">
        <v>7</v>
      </c>
      <c r="D133" s="1">
        <v>768222</v>
      </c>
    </row>
    <row r="134" spans="1:4">
      <c r="A134" s="1">
        <v>133</v>
      </c>
      <c r="B134" s="3" t="s">
        <v>140</v>
      </c>
      <c r="C134" s="1" t="s">
        <v>10</v>
      </c>
      <c r="D134" s="1">
        <v>768214</v>
      </c>
    </row>
    <row r="135" spans="1:4">
      <c r="A135" s="1">
        <v>134</v>
      </c>
      <c r="B135" s="3" t="s">
        <v>141</v>
      </c>
      <c r="C135" s="1" t="s">
        <v>7</v>
      </c>
      <c r="D135" s="1">
        <v>768227</v>
      </c>
    </row>
    <row r="136" spans="1:4">
      <c r="A136" s="1">
        <v>135</v>
      </c>
      <c r="B136" s="3" t="s">
        <v>142</v>
      </c>
      <c r="C136" s="1" t="s">
        <v>7</v>
      </c>
      <c r="D136" s="1">
        <v>768222</v>
      </c>
    </row>
    <row r="137" spans="1:4">
      <c r="A137" s="1">
        <v>136</v>
      </c>
      <c r="B137" s="3" t="s">
        <v>143</v>
      </c>
      <c r="C137" s="1" t="s">
        <v>7</v>
      </c>
      <c r="D137" s="1">
        <v>768212</v>
      </c>
    </row>
    <row r="138" spans="1:4">
      <c r="A138" s="1">
        <v>137</v>
      </c>
      <c r="B138" s="3" t="s">
        <v>144</v>
      </c>
      <c r="C138" s="1" t="s">
        <v>7</v>
      </c>
      <c r="D138" s="1">
        <v>768228</v>
      </c>
    </row>
    <row r="139" spans="1:4">
      <c r="A139" s="1">
        <v>138</v>
      </c>
      <c r="B139" s="3" t="s">
        <v>145</v>
      </c>
      <c r="C139" s="1" t="s">
        <v>7</v>
      </c>
      <c r="D139" s="1">
        <v>768105</v>
      </c>
    </row>
    <row r="140" spans="1:4">
      <c r="A140" s="1">
        <v>139</v>
      </c>
      <c r="B140" s="3" t="s">
        <v>146</v>
      </c>
      <c r="C140" s="1" t="s">
        <v>7</v>
      </c>
      <c r="D140" s="1">
        <v>768106</v>
      </c>
    </row>
    <row r="141" spans="1:4">
      <c r="A141" s="1">
        <v>140</v>
      </c>
      <c r="B141" s="3" t="s">
        <v>147</v>
      </c>
      <c r="C141" s="1" t="s">
        <v>7</v>
      </c>
      <c r="D141" s="1">
        <v>768228</v>
      </c>
    </row>
    <row r="142" spans="1:4">
      <c r="A142" s="1">
        <v>141</v>
      </c>
      <c r="B142" s="3" t="s">
        <v>148</v>
      </c>
      <c r="C142" s="1" t="s">
        <v>7</v>
      </c>
      <c r="D142" s="1">
        <v>768107</v>
      </c>
    </row>
    <row r="143" spans="1:4">
      <c r="A143" s="1">
        <v>142</v>
      </c>
      <c r="B143" s="3" t="s">
        <v>149</v>
      </c>
      <c r="C143" s="1" t="s">
        <v>7</v>
      </c>
      <c r="D143" s="1">
        <v>768228</v>
      </c>
    </row>
    <row r="144" spans="1:4">
      <c r="A144" s="1">
        <v>143</v>
      </c>
      <c r="B144" s="3" t="s">
        <v>150</v>
      </c>
      <c r="C144" s="1" t="s">
        <v>7</v>
      </c>
      <c r="D144" s="1">
        <v>768005</v>
      </c>
    </row>
    <row r="145" spans="1:4">
      <c r="A145" s="1">
        <v>144</v>
      </c>
      <c r="B145" s="3" t="s">
        <v>151</v>
      </c>
      <c r="C145" s="1" t="s">
        <v>7</v>
      </c>
      <c r="D145" s="1">
        <v>768005</v>
      </c>
    </row>
    <row r="146" spans="1:4">
      <c r="A146" s="1">
        <v>145</v>
      </c>
      <c r="B146" s="3" t="s">
        <v>152</v>
      </c>
      <c r="C146" s="1" t="s">
        <v>10</v>
      </c>
      <c r="D146" s="1">
        <v>768017</v>
      </c>
    </row>
    <row r="147" spans="1:4">
      <c r="A147" s="1">
        <v>146</v>
      </c>
      <c r="B147" s="3" t="s">
        <v>153</v>
      </c>
      <c r="C147" s="1" t="s">
        <v>7</v>
      </c>
      <c r="D147" s="1">
        <v>768105</v>
      </c>
    </row>
    <row r="148" spans="1:4">
      <c r="A148" s="1">
        <v>147</v>
      </c>
      <c r="B148" s="3" t="s">
        <v>154</v>
      </c>
      <c r="C148" s="1" t="s">
        <v>7</v>
      </c>
      <c r="D148" s="1">
        <v>768112</v>
      </c>
    </row>
    <row r="149" spans="1:4">
      <c r="A149" s="1">
        <v>148</v>
      </c>
      <c r="B149" s="3" t="s">
        <v>155</v>
      </c>
      <c r="C149" s="1" t="s">
        <v>10</v>
      </c>
      <c r="D149" s="1">
        <v>768002</v>
      </c>
    </row>
    <row r="150" spans="1:4">
      <c r="A150" s="1">
        <v>149</v>
      </c>
      <c r="B150" s="3" t="s">
        <v>156</v>
      </c>
      <c r="C150" s="1" t="s">
        <v>7</v>
      </c>
      <c r="D150" s="1">
        <v>768112</v>
      </c>
    </row>
    <row r="151" spans="1:4">
      <c r="A151" s="1">
        <v>150</v>
      </c>
      <c r="B151" s="3" t="s">
        <v>157</v>
      </c>
      <c r="C151" s="1" t="s">
        <v>10</v>
      </c>
      <c r="D151" s="1">
        <v>768118</v>
      </c>
    </row>
    <row r="152" spans="1:4">
      <c r="A152" s="1">
        <v>151</v>
      </c>
      <c r="B152" s="3" t="s">
        <v>158</v>
      </c>
      <c r="C152" s="1" t="s">
        <v>7</v>
      </c>
      <c r="D152" s="1">
        <v>768112</v>
      </c>
    </row>
    <row r="153" spans="1:4">
      <c r="A153" s="1">
        <v>152</v>
      </c>
      <c r="B153" s="3" t="s">
        <v>159</v>
      </c>
      <c r="C153" s="1" t="s">
        <v>7</v>
      </c>
      <c r="D153" s="1">
        <v>768224</v>
      </c>
    </row>
    <row r="154" spans="1:4">
      <c r="A154" s="1">
        <v>153</v>
      </c>
      <c r="B154" s="3" t="s">
        <v>160</v>
      </c>
      <c r="C154" s="1" t="s">
        <v>7</v>
      </c>
      <c r="D154" s="1">
        <v>768228</v>
      </c>
    </row>
    <row r="155" spans="1:4">
      <c r="A155" s="1">
        <v>154</v>
      </c>
      <c r="B155" s="3" t="s">
        <v>161</v>
      </c>
      <c r="C155" s="1" t="s">
        <v>7</v>
      </c>
      <c r="D155" s="1">
        <v>768112</v>
      </c>
    </row>
    <row r="156" spans="1:4">
      <c r="A156" s="1">
        <v>155</v>
      </c>
      <c r="B156" s="3" t="s">
        <v>162</v>
      </c>
      <c r="C156" s="1" t="s">
        <v>7</v>
      </c>
      <c r="D156" s="1">
        <v>768221</v>
      </c>
    </row>
    <row r="157" spans="1:4">
      <c r="A157" s="1">
        <v>156</v>
      </c>
      <c r="B157" s="3" t="s">
        <v>163</v>
      </c>
      <c r="C157" s="1" t="s">
        <v>7</v>
      </c>
      <c r="D157" s="1">
        <v>768200</v>
      </c>
    </row>
    <row r="158" spans="1:4">
      <c r="A158" s="1">
        <v>157</v>
      </c>
      <c r="B158" s="3" t="s">
        <v>164</v>
      </c>
      <c r="C158" s="1" t="s">
        <v>7</v>
      </c>
      <c r="D158" s="1">
        <v>768222</v>
      </c>
    </row>
    <row r="159" spans="1:4">
      <c r="A159" s="1">
        <v>158</v>
      </c>
      <c r="B159" s="3" t="s">
        <v>165</v>
      </c>
      <c r="C159" s="1" t="s">
        <v>7</v>
      </c>
      <c r="D159" s="1">
        <v>768212</v>
      </c>
    </row>
    <row r="160" spans="1:4">
      <c r="A160" s="1">
        <v>159</v>
      </c>
      <c r="B160" s="3" t="s">
        <v>166</v>
      </c>
      <c r="C160" s="1" t="s">
        <v>7</v>
      </c>
      <c r="D160" s="1">
        <v>768224</v>
      </c>
    </row>
    <row r="161" spans="1:4">
      <c r="A161" s="1">
        <v>160</v>
      </c>
      <c r="B161" s="3" t="s">
        <v>167</v>
      </c>
      <c r="C161" s="1" t="s">
        <v>7</v>
      </c>
      <c r="D161" s="1">
        <v>768222</v>
      </c>
    </row>
    <row r="162" spans="1:4">
      <c r="A162" s="1">
        <v>161</v>
      </c>
      <c r="B162" s="3" t="s">
        <v>168</v>
      </c>
      <c r="C162" s="1" t="s">
        <v>7</v>
      </c>
      <c r="D162" s="1">
        <v>768106</v>
      </c>
    </row>
    <row r="163" spans="1:4">
      <c r="A163" s="1">
        <v>162</v>
      </c>
      <c r="B163" s="3" t="s">
        <v>169</v>
      </c>
      <c r="C163" s="1" t="s">
        <v>7</v>
      </c>
      <c r="D163" s="1">
        <v>768105</v>
      </c>
    </row>
    <row r="164" spans="1:4">
      <c r="A164" s="1">
        <v>163</v>
      </c>
      <c r="B164" s="3" t="s">
        <v>170</v>
      </c>
      <c r="C164" s="1" t="s">
        <v>7</v>
      </c>
      <c r="D164" s="1">
        <v>768224</v>
      </c>
    </row>
    <row r="165" spans="1:4">
      <c r="A165" s="1">
        <v>164</v>
      </c>
      <c r="B165" s="3" t="s">
        <v>171</v>
      </c>
      <c r="C165" s="1" t="s">
        <v>10</v>
      </c>
      <c r="D165" s="1">
        <v>768106</v>
      </c>
    </row>
    <row r="166" spans="1:4">
      <c r="A166" s="1">
        <v>165</v>
      </c>
      <c r="B166" s="3" t="s">
        <v>172</v>
      </c>
      <c r="C166" s="1" t="s">
        <v>7</v>
      </c>
      <c r="D166" s="1">
        <v>768222</v>
      </c>
    </row>
    <row r="167" spans="1:4">
      <c r="A167" s="1">
        <v>166</v>
      </c>
      <c r="B167" s="3" t="s">
        <v>173</v>
      </c>
      <c r="C167" s="1" t="s">
        <v>7</v>
      </c>
      <c r="D167" s="1">
        <v>768221</v>
      </c>
    </row>
    <row r="168" spans="1:4">
      <c r="A168" s="1">
        <v>167</v>
      </c>
      <c r="B168" s="3" t="s">
        <v>174</v>
      </c>
      <c r="C168" s="1" t="s">
        <v>7</v>
      </c>
      <c r="D168" s="1">
        <v>768005</v>
      </c>
    </row>
    <row r="169" spans="1:4">
      <c r="A169" s="1">
        <v>168</v>
      </c>
      <c r="B169" s="3" t="s">
        <v>175</v>
      </c>
      <c r="C169" s="1" t="s">
        <v>10</v>
      </c>
      <c r="D169" s="1">
        <v>768006</v>
      </c>
    </row>
    <row r="170" spans="1:4">
      <c r="A170" s="1">
        <v>169</v>
      </c>
      <c r="B170" s="3" t="s">
        <v>176</v>
      </c>
      <c r="C170" s="1" t="s">
        <v>10</v>
      </c>
      <c r="D170" s="1">
        <v>768212</v>
      </c>
    </row>
    <row r="171" spans="1:4">
      <c r="A171" s="1">
        <v>170</v>
      </c>
      <c r="B171" s="3" t="s">
        <v>177</v>
      </c>
      <c r="C171" s="1" t="s">
        <v>7</v>
      </c>
      <c r="D171" s="1">
        <v>768228</v>
      </c>
    </row>
    <row r="172" spans="1:4">
      <c r="A172" s="1">
        <v>171</v>
      </c>
      <c r="B172" s="3" t="s">
        <v>178</v>
      </c>
      <c r="C172" s="1" t="s">
        <v>7</v>
      </c>
      <c r="D172" s="1">
        <v>768214</v>
      </c>
    </row>
    <row r="173" spans="1:4">
      <c r="A173" s="1">
        <v>172</v>
      </c>
      <c r="B173" s="3" t="s">
        <v>179</v>
      </c>
      <c r="C173" s="1" t="s">
        <v>7</v>
      </c>
      <c r="D173" s="1">
        <v>768224</v>
      </c>
    </row>
    <row r="174" spans="1:4">
      <c r="A174" s="1">
        <v>173</v>
      </c>
      <c r="B174" s="3" t="s">
        <v>180</v>
      </c>
      <c r="C174" s="1" t="s">
        <v>7</v>
      </c>
      <c r="D174" s="1">
        <v>768113</v>
      </c>
    </row>
    <row r="175" spans="1:4">
      <c r="A175" s="1">
        <v>174</v>
      </c>
      <c r="B175" s="3" t="s">
        <v>181</v>
      </c>
      <c r="C175" s="1" t="s">
        <v>7</v>
      </c>
      <c r="D175" s="1">
        <v>768227</v>
      </c>
    </row>
    <row r="176" spans="1:4">
      <c r="A176" s="1">
        <v>175</v>
      </c>
      <c r="B176" s="3" t="s">
        <v>182</v>
      </c>
      <c r="C176" s="1" t="s">
        <v>7</v>
      </c>
      <c r="D176" s="1">
        <v>768113</v>
      </c>
    </row>
    <row r="177" spans="1:4">
      <c r="A177" s="1">
        <v>176</v>
      </c>
      <c r="B177" s="3" t="s">
        <v>183</v>
      </c>
      <c r="C177" s="1" t="s">
        <v>10</v>
      </c>
      <c r="D177" s="1">
        <v>768001</v>
      </c>
    </row>
    <row r="178" spans="1:4">
      <c r="A178" s="1">
        <v>177</v>
      </c>
      <c r="B178" s="3" t="s">
        <v>184</v>
      </c>
      <c r="C178" s="1" t="s">
        <v>185</v>
      </c>
      <c r="D178" s="1">
        <v>768001</v>
      </c>
    </row>
    <row r="179" spans="1:4">
      <c r="A179" s="1">
        <v>178</v>
      </c>
      <c r="B179" s="3" t="s">
        <v>186</v>
      </c>
      <c r="C179" s="1" t="s">
        <v>7</v>
      </c>
      <c r="D179" s="1">
        <v>768200</v>
      </c>
    </row>
    <row r="180" spans="1:4">
      <c r="A180" s="1">
        <v>179</v>
      </c>
      <c r="B180" s="3" t="s">
        <v>187</v>
      </c>
      <c r="C180" s="1" t="s">
        <v>7</v>
      </c>
      <c r="D180" s="1">
        <v>768006</v>
      </c>
    </row>
    <row r="181" spans="1:4">
      <c r="A181" s="1">
        <v>180</v>
      </c>
      <c r="B181" s="3" t="s">
        <v>188</v>
      </c>
      <c r="C181" s="1" t="s">
        <v>7</v>
      </c>
      <c r="D181" s="1">
        <v>768227</v>
      </c>
    </row>
    <row r="182" spans="1:4">
      <c r="A182" s="1">
        <v>181</v>
      </c>
      <c r="B182" s="3" t="s">
        <v>189</v>
      </c>
      <c r="C182" s="1" t="s">
        <v>7</v>
      </c>
      <c r="D182" s="1">
        <v>768106</v>
      </c>
    </row>
    <row r="183" spans="1:4">
      <c r="A183" s="1">
        <v>182</v>
      </c>
      <c r="B183" s="3" t="s">
        <v>190</v>
      </c>
      <c r="C183" s="1" t="s">
        <v>7</v>
      </c>
      <c r="D183" s="1">
        <v>768107</v>
      </c>
    </row>
    <row r="184" spans="1:4">
      <c r="A184" s="1">
        <v>183</v>
      </c>
      <c r="B184" s="3" t="s">
        <v>191</v>
      </c>
      <c r="C184" s="1" t="s">
        <v>7</v>
      </c>
      <c r="D184" s="1">
        <v>768228</v>
      </c>
    </row>
    <row r="185" spans="1:4">
      <c r="A185" s="1">
        <v>184</v>
      </c>
      <c r="B185" s="3" t="s">
        <v>192</v>
      </c>
      <c r="C185" s="1" t="s">
        <v>10</v>
      </c>
      <c r="D185" s="1">
        <v>768200</v>
      </c>
    </row>
    <row r="186" spans="1:4">
      <c r="A186" s="1">
        <v>185</v>
      </c>
      <c r="B186" s="3" t="s">
        <v>193</v>
      </c>
      <c r="C186" s="1" t="s">
        <v>7</v>
      </c>
      <c r="D186" s="1">
        <v>768222</v>
      </c>
    </row>
    <row r="187" spans="1:4">
      <c r="A187" s="1">
        <v>186</v>
      </c>
      <c r="B187" s="3" t="s">
        <v>194</v>
      </c>
      <c r="C187" s="1" t="s">
        <v>7</v>
      </c>
      <c r="D187" s="1">
        <v>768107</v>
      </c>
    </row>
    <row r="188" spans="1:4">
      <c r="A188" s="1">
        <v>187</v>
      </c>
      <c r="B188" s="3" t="s">
        <v>195</v>
      </c>
      <c r="C188" s="1" t="s">
        <v>7</v>
      </c>
      <c r="D188" s="1">
        <v>768106</v>
      </c>
    </row>
    <row r="189" spans="1:4">
      <c r="A189" s="1">
        <v>188</v>
      </c>
      <c r="B189" s="3" t="s">
        <v>196</v>
      </c>
      <c r="C189" s="1" t="s">
        <v>7</v>
      </c>
      <c r="D189" s="1">
        <v>768005</v>
      </c>
    </row>
    <row r="190" spans="1:4">
      <c r="A190" s="1">
        <v>189</v>
      </c>
      <c r="B190" s="3" t="s">
        <v>197</v>
      </c>
      <c r="C190" s="1" t="s">
        <v>7</v>
      </c>
      <c r="D190" s="1">
        <v>768228</v>
      </c>
    </row>
    <row r="191" spans="1:4">
      <c r="A191" s="1">
        <v>190</v>
      </c>
      <c r="B191" s="3" t="s">
        <v>198</v>
      </c>
      <c r="C191" s="1" t="s">
        <v>7</v>
      </c>
      <c r="D191" s="1">
        <v>768222</v>
      </c>
    </row>
    <row r="192" spans="1:4">
      <c r="A192" s="1">
        <v>191</v>
      </c>
      <c r="B192" s="3" t="s">
        <v>199</v>
      </c>
      <c r="C192" s="1" t="s">
        <v>7</v>
      </c>
      <c r="D192" s="1">
        <v>768200</v>
      </c>
    </row>
    <row r="193" spans="1:4">
      <c r="A193" s="1">
        <v>192</v>
      </c>
      <c r="B193" s="3" t="s">
        <v>200</v>
      </c>
      <c r="C193" s="1" t="s">
        <v>7</v>
      </c>
      <c r="D193" s="1">
        <v>768227</v>
      </c>
    </row>
    <row r="194" spans="1:4">
      <c r="A194" s="1">
        <v>193</v>
      </c>
      <c r="B194" s="3" t="s">
        <v>201</v>
      </c>
      <c r="C194" s="1" t="s">
        <v>7</v>
      </c>
      <c r="D194" s="1">
        <v>768200</v>
      </c>
    </row>
    <row r="195" spans="1:4">
      <c r="A195" s="1">
        <v>194</v>
      </c>
      <c r="B195" s="3" t="s">
        <v>202</v>
      </c>
      <c r="C195" s="1" t="s">
        <v>7</v>
      </c>
      <c r="D195" s="1">
        <v>768228</v>
      </c>
    </row>
    <row r="196" spans="1:4">
      <c r="A196" s="1">
        <v>195</v>
      </c>
      <c r="B196" s="3" t="s">
        <v>203</v>
      </c>
      <c r="C196" s="1" t="s">
        <v>7</v>
      </c>
      <c r="D196" s="1">
        <v>768112</v>
      </c>
    </row>
    <row r="197" spans="1:4">
      <c r="A197" s="1">
        <v>196</v>
      </c>
      <c r="B197" s="3" t="s">
        <v>204</v>
      </c>
      <c r="C197" s="1" t="s">
        <v>7</v>
      </c>
      <c r="D197" s="1">
        <v>768200</v>
      </c>
    </row>
    <row r="198" spans="1:4">
      <c r="A198" s="1">
        <v>197</v>
      </c>
      <c r="B198" s="3" t="s">
        <v>205</v>
      </c>
      <c r="C198" s="1" t="s">
        <v>7</v>
      </c>
      <c r="D198" s="1">
        <v>768222</v>
      </c>
    </row>
    <row r="199" spans="1:4">
      <c r="A199" s="1">
        <v>198</v>
      </c>
      <c r="B199" s="3" t="s">
        <v>206</v>
      </c>
      <c r="C199" s="1" t="s">
        <v>7</v>
      </c>
      <c r="D199" s="1">
        <v>768005</v>
      </c>
    </row>
    <row r="200" spans="1:4">
      <c r="A200" s="1">
        <v>199</v>
      </c>
      <c r="B200" s="3" t="s">
        <v>207</v>
      </c>
      <c r="C200" s="1" t="s">
        <v>7</v>
      </c>
      <c r="D200" s="1">
        <v>768107</v>
      </c>
    </row>
    <row r="201" spans="1:4">
      <c r="A201" s="1">
        <v>200</v>
      </c>
      <c r="B201" s="3" t="s">
        <v>208</v>
      </c>
      <c r="C201" s="1" t="s">
        <v>7</v>
      </c>
      <c r="D201" s="1">
        <v>768107</v>
      </c>
    </row>
    <row r="202" spans="1:4">
      <c r="A202" s="1">
        <v>201</v>
      </c>
      <c r="B202" s="3" t="s">
        <v>209</v>
      </c>
      <c r="C202" s="1" t="s">
        <v>7</v>
      </c>
      <c r="D202" s="1">
        <v>768221</v>
      </c>
    </row>
    <row r="203" spans="1:4">
      <c r="A203" s="1">
        <v>202</v>
      </c>
      <c r="B203" s="3" t="s">
        <v>210</v>
      </c>
      <c r="C203" s="1" t="s">
        <v>7</v>
      </c>
      <c r="D203" s="1">
        <v>768106</v>
      </c>
    </row>
    <row r="204" spans="1:4">
      <c r="A204" s="1">
        <v>203</v>
      </c>
      <c r="B204" s="3" t="s">
        <v>211</v>
      </c>
      <c r="C204" s="1" t="s">
        <v>7</v>
      </c>
      <c r="D204" s="1">
        <v>768228</v>
      </c>
    </row>
    <row r="205" spans="1:4">
      <c r="A205" s="1">
        <v>204</v>
      </c>
      <c r="B205" s="3" t="s">
        <v>212</v>
      </c>
      <c r="C205" s="1" t="s">
        <v>7</v>
      </c>
      <c r="D205" s="1">
        <v>768227</v>
      </c>
    </row>
    <row r="206" spans="1:4">
      <c r="A206" s="1">
        <v>205</v>
      </c>
      <c r="B206" s="3" t="s">
        <v>213</v>
      </c>
      <c r="C206" s="1" t="s">
        <v>7</v>
      </c>
      <c r="D206" s="1">
        <v>768221</v>
      </c>
    </row>
    <row r="207" spans="1:4">
      <c r="A207" s="1">
        <v>206</v>
      </c>
      <c r="B207" s="3" t="s">
        <v>214</v>
      </c>
      <c r="C207" s="1" t="s">
        <v>7</v>
      </c>
      <c r="D207" s="1">
        <v>768228</v>
      </c>
    </row>
    <row r="208" spans="1:4">
      <c r="A208" s="1">
        <v>207</v>
      </c>
      <c r="B208" s="3" t="s">
        <v>215</v>
      </c>
      <c r="C208" s="1" t="s">
        <v>7</v>
      </c>
      <c r="D208" s="1">
        <v>770033</v>
      </c>
    </row>
    <row r="209" spans="1:4">
      <c r="A209" s="1">
        <v>208</v>
      </c>
      <c r="B209" s="3" t="s">
        <v>216</v>
      </c>
      <c r="C209" s="1" t="s">
        <v>7</v>
      </c>
      <c r="D209" s="1">
        <v>770036</v>
      </c>
    </row>
    <row r="210" spans="1:4">
      <c r="A210" s="1">
        <v>209</v>
      </c>
      <c r="B210" s="3" t="s">
        <v>217</v>
      </c>
      <c r="C210" s="1" t="s">
        <v>7</v>
      </c>
      <c r="D210" s="1">
        <v>770017</v>
      </c>
    </row>
    <row r="211" spans="1:4">
      <c r="A211" s="1">
        <v>210</v>
      </c>
      <c r="B211" s="3" t="s">
        <v>218</v>
      </c>
      <c r="C211" s="1" t="s">
        <v>7</v>
      </c>
      <c r="D211" s="1">
        <v>770012</v>
      </c>
    </row>
    <row r="212" spans="1:4">
      <c r="A212" s="1">
        <v>211</v>
      </c>
      <c r="B212" s="3" t="s">
        <v>219</v>
      </c>
      <c r="C212" s="1" t="s">
        <v>7</v>
      </c>
      <c r="D212" s="1">
        <v>770020</v>
      </c>
    </row>
    <row r="213" spans="1:4">
      <c r="A213" s="1">
        <v>212</v>
      </c>
      <c r="B213" s="3" t="s">
        <v>220</v>
      </c>
      <c r="C213" s="1" t="s">
        <v>7</v>
      </c>
      <c r="D213" s="1">
        <v>770016</v>
      </c>
    </row>
    <row r="214" spans="1:4">
      <c r="A214" s="1">
        <v>213</v>
      </c>
      <c r="B214" s="3" t="s">
        <v>221</v>
      </c>
      <c r="C214" s="1" t="s">
        <v>7</v>
      </c>
      <c r="D214" s="1">
        <v>770018</v>
      </c>
    </row>
    <row r="215" spans="1:4">
      <c r="A215" s="1">
        <v>214</v>
      </c>
      <c r="B215" s="3" t="s">
        <v>222</v>
      </c>
      <c r="C215" s="1" t="s">
        <v>7</v>
      </c>
      <c r="D215" s="1">
        <v>769043</v>
      </c>
    </row>
    <row r="216" spans="1:4">
      <c r="A216" s="1">
        <v>215</v>
      </c>
      <c r="B216" s="3" t="s">
        <v>223</v>
      </c>
      <c r="C216" s="1" t="s">
        <v>7</v>
      </c>
      <c r="D216" s="1">
        <v>770021</v>
      </c>
    </row>
    <row r="217" spans="1:4">
      <c r="A217" s="1">
        <v>216</v>
      </c>
      <c r="B217" s="3" t="s">
        <v>224</v>
      </c>
      <c r="C217" s="1" t="s">
        <v>7</v>
      </c>
      <c r="D217" s="1">
        <v>770015</v>
      </c>
    </row>
    <row r="218" spans="1:4">
      <c r="A218" s="1">
        <v>217</v>
      </c>
      <c r="B218" s="3" t="s">
        <v>225</v>
      </c>
      <c r="C218" s="1" t="s">
        <v>7</v>
      </c>
      <c r="D218" s="1">
        <v>770014</v>
      </c>
    </row>
    <row r="219" spans="1:4">
      <c r="A219" s="1">
        <v>218</v>
      </c>
      <c r="B219" s="3" t="s">
        <v>226</v>
      </c>
      <c r="C219" s="1" t="s">
        <v>7</v>
      </c>
      <c r="D219" s="1">
        <v>770037</v>
      </c>
    </row>
    <row r="220" spans="1:4">
      <c r="A220" s="1">
        <v>219</v>
      </c>
      <c r="B220" s="3" t="s">
        <v>227</v>
      </c>
      <c r="C220" s="1" t="s">
        <v>7</v>
      </c>
      <c r="D220" s="1">
        <v>770040</v>
      </c>
    </row>
    <row r="221" spans="1:4">
      <c r="A221" s="1">
        <v>220</v>
      </c>
      <c r="B221" s="3" t="s">
        <v>17</v>
      </c>
      <c r="C221" s="1" t="s">
        <v>7</v>
      </c>
      <c r="D221" s="1">
        <v>770019</v>
      </c>
    </row>
    <row r="222" spans="1:4">
      <c r="A222" s="1">
        <v>221</v>
      </c>
      <c r="B222" s="3" t="s">
        <v>228</v>
      </c>
      <c r="C222" s="1" t="s">
        <v>7</v>
      </c>
      <c r="D222" s="1">
        <v>770072</v>
      </c>
    </row>
    <row r="223" spans="1:4">
      <c r="A223" s="1">
        <v>222</v>
      </c>
      <c r="B223" s="3" t="s">
        <v>229</v>
      </c>
      <c r="C223" s="1" t="s">
        <v>7</v>
      </c>
      <c r="D223" s="1">
        <v>770038</v>
      </c>
    </row>
    <row r="224" spans="1:4">
      <c r="A224" s="1">
        <v>223</v>
      </c>
      <c r="B224" s="3" t="s">
        <v>230</v>
      </c>
      <c r="C224" s="1" t="s">
        <v>7</v>
      </c>
      <c r="D224" s="1">
        <v>770022</v>
      </c>
    </row>
    <row r="225" spans="1:4">
      <c r="A225" s="1">
        <v>224</v>
      </c>
      <c r="B225" s="3" t="s">
        <v>231</v>
      </c>
      <c r="C225" s="1" t="s">
        <v>7</v>
      </c>
      <c r="D225" s="1">
        <v>770036</v>
      </c>
    </row>
    <row r="226" spans="1:4">
      <c r="A226" s="1">
        <v>225</v>
      </c>
      <c r="B226" s="3" t="s">
        <v>232</v>
      </c>
      <c r="C226" s="1" t="s">
        <v>7</v>
      </c>
      <c r="D226" s="1">
        <v>770012</v>
      </c>
    </row>
    <row r="227" spans="1:4">
      <c r="A227" s="1">
        <v>226</v>
      </c>
      <c r="B227" s="3" t="s">
        <v>233</v>
      </c>
      <c r="C227" s="1" t="s">
        <v>7</v>
      </c>
      <c r="D227" s="1">
        <v>770073</v>
      </c>
    </row>
    <row r="228" spans="1:4">
      <c r="A228" s="1">
        <v>227</v>
      </c>
      <c r="B228" s="3" t="s">
        <v>234</v>
      </c>
      <c r="C228" s="1" t="s">
        <v>7</v>
      </c>
      <c r="D228" s="1">
        <v>770031</v>
      </c>
    </row>
    <row r="229" spans="1:4">
      <c r="A229" s="1">
        <v>228</v>
      </c>
      <c r="B229" s="3" t="s">
        <v>235</v>
      </c>
      <c r="C229" s="1" t="s">
        <v>7</v>
      </c>
      <c r="D229" s="1">
        <v>770076</v>
      </c>
    </row>
    <row r="230" spans="1:4">
      <c r="A230" s="1">
        <v>229</v>
      </c>
      <c r="B230" s="3" t="s">
        <v>236</v>
      </c>
      <c r="C230" s="1" t="s">
        <v>10</v>
      </c>
      <c r="D230" s="1">
        <v>770015</v>
      </c>
    </row>
    <row r="231" spans="1:4">
      <c r="A231" s="1">
        <v>230</v>
      </c>
      <c r="B231" s="3" t="s">
        <v>237</v>
      </c>
      <c r="C231" s="1" t="s">
        <v>7</v>
      </c>
      <c r="D231" s="1">
        <v>770016</v>
      </c>
    </row>
    <row r="232" spans="1:4">
      <c r="A232" s="1">
        <v>231</v>
      </c>
      <c r="B232" s="3" t="s">
        <v>238</v>
      </c>
      <c r="C232" s="1" t="s">
        <v>7</v>
      </c>
      <c r="D232" s="1">
        <v>770074</v>
      </c>
    </row>
    <row r="233" spans="1:4">
      <c r="A233" s="1">
        <v>232</v>
      </c>
      <c r="B233" s="3" t="s">
        <v>239</v>
      </c>
      <c r="C233" s="1" t="s">
        <v>7</v>
      </c>
      <c r="D233" s="1">
        <v>770015</v>
      </c>
    </row>
    <row r="234" spans="1:4">
      <c r="A234" s="1">
        <v>233</v>
      </c>
      <c r="B234" s="3" t="s">
        <v>240</v>
      </c>
      <c r="C234" s="1" t="s">
        <v>7</v>
      </c>
      <c r="D234" s="1">
        <v>770051</v>
      </c>
    </row>
    <row r="235" spans="1:4">
      <c r="A235" s="1">
        <v>234</v>
      </c>
      <c r="B235" s="3" t="s">
        <v>241</v>
      </c>
      <c r="C235" s="1" t="s">
        <v>7</v>
      </c>
      <c r="D235" s="1">
        <v>770002</v>
      </c>
    </row>
    <row r="236" spans="1:4">
      <c r="A236" s="1">
        <v>235</v>
      </c>
      <c r="B236" s="3" t="s">
        <v>242</v>
      </c>
      <c r="C236" s="1" t="s">
        <v>10</v>
      </c>
      <c r="D236" s="1">
        <v>770032</v>
      </c>
    </row>
    <row r="237" spans="1:4">
      <c r="A237" s="1">
        <v>236</v>
      </c>
      <c r="B237" s="3" t="s">
        <v>243</v>
      </c>
      <c r="C237" s="1" t="s">
        <v>7</v>
      </c>
      <c r="D237" s="1">
        <v>770036</v>
      </c>
    </row>
    <row r="238" spans="1:4">
      <c r="A238" s="1">
        <v>237</v>
      </c>
      <c r="B238" s="3" t="s">
        <v>244</v>
      </c>
      <c r="C238" s="1" t="s">
        <v>7</v>
      </c>
      <c r="D238" s="1">
        <v>770037</v>
      </c>
    </row>
    <row r="239" spans="1:4">
      <c r="A239" s="1">
        <v>238</v>
      </c>
      <c r="B239" s="3" t="s">
        <v>245</v>
      </c>
      <c r="C239" s="1" t="s">
        <v>7</v>
      </c>
      <c r="D239" s="1">
        <v>770073</v>
      </c>
    </row>
    <row r="240" spans="1:4">
      <c r="A240" s="1">
        <v>239</v>
      </c>
      <c r="B240" s="3" t="s">
        <v>246</v>
      </c>
      <c r="C240" s="1" t="s">
        <v>7</v>
      </c>
      <c r="D240" s="1">
        <v>770016</v>
      </c>
    </row>
    <row r="241" spans="1:4">
      <c r="A241" s="1">
        <v>240</v>
      </c>
      <c r="B241" s="3" t="s">
        <v>31</v>
      </c>
      <c r="C241" s="1" t="s">
        <v>10</v>
      </c>
      <c r="D241" s="1">
        <v>770016</v>
      </c>
    </row>
    <row r="242" spans="1:4">
      <c r="A242" s="1">
        <v>241</v>
      </c>
      <c r="B242" s="3" t="s">
        <v>247</v>
      </c>
      <c r="C242" s="1" t="s">
        <v>7</v>
      </c>
      <c r="D242" s="1">
        <v>770037</v>
      </c>
    </row>
    <row r="243" spans="1:4">
      <c r="A243" s="1">
        <v>242</v>
      </c>
      <c r="B243" s="3" t="s">
        <v>247</v>
      </c>
      <c r="C243" s="1" t="s">
        <v>7</v>
      </c>
      <c r="D243" s="1">
        <v>770051</v>
      </c>
    </row>
    <row r="244" spans="1:4">
      <c r="A244" s="1">
        <v>243</v>
      </c>
      <c r="B244" s="3" t="s">
        <v>248</v>
      </c>
      <c r="C244" s="1" t="s">
        <v>7</v>
      </c>
      <c r="D244" s="1">
        <v>770074</v>
      </c>
    </row>
    <row r="245" spans="1:4">
      <c r="A245" s="1">
        <v>244</v>
      </c>
      <c r="B245" s="3" t="s">
        <v>249</v>
      </c>
      <c r="C245" s="1" t="s">
        <v>7</v>
      </c>
      <c r="D245" s="1">
        <v>770035</v>
      </c>
    </row>
    <row r="246" spans="1:4">
      <c r="A246" s="1">
        <v>245</v>
      </c>
      <c r="B246" s="3" t="s">
        <v>250</v>
      </c>
      <c r="C246" s="1" t="s">
        <v>7</v>
      </c>
      <c r="D246" s="1">
        <v>770076</v>
      </c>
    </row>
    <row r="247" spans="1:4">
      <c r="A247" s="1">
        <v>246</v>
      </c>
      <c r="B247" s="3" t="s">
        <v>251</v>
      </c>
      <c r="C247" s="1" t="s">
        <v>7</v>
      </c>
      <c r="D247" s="1">
        <v>770036</v>
      </c>
    </row>
    <row r="248" spans="1:4">
      <c r="A248" s="1">
        <v>247</v>
      </c>
      <c r="B248" s="3" t="s">
        <v>251</v>
      </c>
      <c r="C248" s="1" t="s">
        <v>10</v>
      </c>
      <c r="D248" s="1">
        <v>770041</v>
      </c>
    </row>
    <row r="249" spans="1:4">
      <c r="A249" s="1">
        <v>248</v>
      </c>
      <c r="B249" s="3" t="s">
        <v>252</v>
      </c>
      <c r="C249" s="1" t="s">
        <v>10</v>
      </c>
      <c r="D249" s="1">
        <v>769012</v>
      </c>
    </row>
    <row r="250" spans="1:4">
      <c r="A250" s="1">
        <v>249</v>
      </c>
      <c r="B250" s="3" t="s">
        <v>253</v>
      </c>
      <c r="C250" s="1" t="s">
        <v>10</v>
      </c>
      <c r="D250" s="1">
        <v>770076</v>
      </c>
    </row>
    <row r="251" spans="1:4">
      <c r="A251" s="1">
        <v>250</v>
      </c>
      <c r="B251" s="3" t="s">
        <v>254</v>
      </c>
      <c r="C251" s="1" t="s">
        <v>7</v>
      </c>
      <c r="D251" s="1">
        <v>770020</v>
      </c>
    </row>
    <row r="252" spans="1:4">
      <c r="A252" s="1">
        <v>251</v>
      </c>
      <c r="B252" s="3" t="s">
        <v>255</v>
      </c>
      <c r="C252" s="1" t="s">
        <v>7</v>
      </c>
      <c r="D252" s="1">
        <v>770015</v>
      </c>
    </row>
    <row r="253" spans="1:4">
      <c r="A253" s="1">
        <v>252</v>
      </c>
      <c r="B253" s="3" t="s">
        <v>256</v>
      </c>
      <c r="C253" s="1" t="s">
        <v>7</v>
      </c>
      <c r="D253" s="1">
        <v>770075</v>
      </c>
    </row>
    <row r="254" spans="1:4">
      <c r="A254" s="1">
        <v>253</v>
      </c>
      <c r="B254" s="3" t="s">
        <v>257</v>
      </c>
      <c r="C254" s="1" t="s">
        <v>7</v>
      </c>
      <c r="D254" s="1">
        <v>770031</v>
      </c>
    </row>
    <row r="255" spans="1:4">
      <c r="A255" s="1">
        <v>254</v>
      </c>
      <c r="B255" s="3" t="s">
        <v>258</v>
      </c>
      <c r="C255" s="1" t="s">
        <v>7</v>
      </c>
      <c r="D255" s="1">
        <v>770011</v>
      </c>
    </row>
    <row r="256" spans="1:4">
      <c r="A256" s="1">
        <v>255</v>
      </c>
      <c r="B256" s="3" t="s">
        <v>259</v>
      </c>
      <c r="C256" s="1" t="s">
        <v>7</v>
      </c>
      <c r="D256" s="1">
        <v>770038</v>
      </c>
    </row>
    <row r="257" spans="1:4">
      <c r="A257" s="1">
        <v>256</v>
      </c>
      <c r="B257" s="3" t="s">
        <v>260</v>
      </c>
      <c r="C257" s="1" t="s">
        <v>7</v>
      </c>
      <c r="D257" s="1">
        <v>770036</v>
      </c>
    </row>
    <row r="258" spans="1:4">
      <c r="A258" s="1">
        <v>257</v>
      </c>
      <c r="B258" s="3" t="s">
        <v>261</v>
      </c>
      <c r="C258" s="1" t="s">
        <v>7</v>
      </c>
      <c r="D258" s="1">
        <v>770019</v>
      </c>
    </row>
    <row r="259" spans="1:4">
      <c r="A259" s="1">
        <v>258</v>
      </c>
      <c r="B259" s="3" t="s">
        <v>262</v>
      </c>
      <c r="C259" s="1" t="s">
        <v>7</v>
      </c>
      <c r="D259" s="1">
        <v>770073</v>
      </c>
    </row>
    <row r="260" spans="1:4">
      <c r="A260" s="1">
        <v>259</v>
      </c>
      <c r="B260" s="3" t="s">
        <v>42</v>
      </c>
      <c r="C260" s="1" t="s">
        <v>7</v>
      </c>
      <c r="D260" s="1">
        <v>770016</v>
      </c>
    </row>
    <row r="261" spans="1:4">
      <c r="A261" s="1">
        <v>260</v>
      </c>
      <c r="B261" s="3" t="s">
        <v>263</v>
      </c>
      <c r="C261" s="1" t="s">
        <v>7</v>
      </c>
      <c r="D261" s="1">
        <v>770041</v>
      </c>
    </row>
    <row r="262" spans="1:4">
      <c r="A262" s="1">
        <v>261</v>
      </c>
      <c r="B262" s="3" t="s">
        <v>264</v>
      </c>
      <c r="C262" s="1" t="s">
        <v>7</v>
      </c>
      <c r="D262" s="1">
        <v>770011</v>
      </c>
    </row>
    <row r="263" spans="1:4">
      <c r="A263" s="1">
        <v>262</v>
      </c>
      <c r="B263" s="3" t="s">
        <v>265</v>
      </c>
      <c r="C263" s="1" t="s">
        <v>7</v>
      </c>
      <c r="D263" s="1">
        <v>770024</v>
      </c>
    </row>
    <row r="264" spans="1:4">
      <c r="A264" s="1">
        <v>263</v>
      </c>
      <c r="B264" s="3" t="s">
        <v>266</v>
      </c>
      <c r="C264" s="1" t="s">
        <v>7</v>
      </c>
      <c r="D264" s="1">
        <v>770040</v>
      </c>
    </row>
    <row r="265" spans="1:4">
      <c r="A265" s="1">
        <v>264</v>
      </c>
      <c r="B265" s="3" t="s">
        <v>267</v>
      </c>
      <c r="C265" s="1" t="s">
        <v>10</v>
      </c>
      <c r="D265" s="1">
        <v>770033</v>
      </c>
    </row>
    <row r="266" spans="1:4">
      <c r="A266" s="1">
        <v>265</v>
      </c>
      <c r="B266" s="3" t="s">
        <v>268</v>
      </c>
      <c r="C266" s="1" t="s">
        <v>7</v>
      </c>
      <c r="D266" s="1">
        <v>770022</v>
      </c>
    </row>
    <row r="267" spans="1:4">
      <c r="A267" s="1">
        <v>266</v>
      </c>
      <c r="B267" s="3" t="s">
        <v>269</v>
      </c>
      <c r="C267" s="1" t="s">
        <v>7</v>
      </c>
      <c r="D267" s="1">
        <v>770037</v>
      </c>
    </row>
    <row r="268" spans="1:4">
      <c r="A268" s="1">
        <v>267</v>
      </c>
      <c r="B268" s="3" t="s">
        <v>270</v>
      </c>
      <c r="C268" s="1" t="s">
        <v>7</v>
      </c>
      <c r="D268" s="1">
        <v>770018</v>
      </c>
    </row>
    <row r="269" spans="1:4">
      <c r="A269" s="1">
        <v>268</v>
      </c>
      <c r="B269" s="3" t="s">
        <v>271</v>
      </c>
      <c r="C269" s="1" t="s">
        <v>7</v>
      </c>
      <c r="D269" s="1">
        <v>770015</v>
      </c>
    </row>
    <row r="270" spans="1:4">
      <c r="A270" s="1">
        <v>269</v>
      </c>
      <c r="B270" s="3" t="s">
        <v>272</v>
      </c>
      <c r="C270" s="1" t="s">
        <v>7</v>
      </c>
      <c r="D270" s="1">
        <v>770037</v>
      </c>
    </row>
    <row r="271" spans="1:4">
      <c r="A271" s="1">
        <v>270</v>
      </c>
      <c r="B271" s="3" t="s">
        <v>272</v>
      </c>
      <c r="C271" s="1" t="s">
        <v>7</v>
      </c>
      <c r="D271" s="1">
        <v>770036</v>
      </c>
    </row>
    <row r="272" spans="1:4">
      <c r="A272" s="1">
        <v>271</v>
      </c>
      <c r="B272" s="3" t="s">
        <v>273</v>
      </c>
      <c r="C272" s="1" t="s">
        <v>10</v>
      </c>
      <c r="D272" s="1">
        <v>769001</v>
      </c>
    </row>
    <row r="273" spans="1:4">
      <c r="A273" s="1">
        <v>272</v>
      </c>
      <c r="B273" s="3" t="s">
        <v>274</v>
      </c>
      <c r="C273" s="1" t="s">
        <v>10</v>
      </c>
      <c r="D273" s="1">
        <v>770036</v>
      </c>
    </row>
    <row r="274" spans="1:4">
      <c r="A274" s="1">
        <v>273</v>
      </c>
      <c r="B274" s="3" t="s">
        <v>275</v>
      </c>
      <c r="C274" s="1" t="s">
        <v>7</v>
      </c>
      <c r="D274" s="1">
        <v>770037</v>
      </c>
    </row>
    <row r="275" spans="1:4">
      <c r="A275" s="1">
        <v>274</v>
      </c>
      <c r="B275" s="3" t="s">
        <v>276</v>
      </c>
      <c r="C275" s="1" t="s">
        <v>10</v>
      </c>
      <c r="D275" s="1">
        <v>770038</v>
      </c>
    </row>
    <row r="276" spans="1:4">
      <c r="A276" s="1">
        <v>275</v>
      </c>
      <c r="B276" s="3" t="s">
        <v>277</v>
      </c>
      <c r="C276" s="1" t="s">
        <v>7</v>
      </c>
      <c r="D276" s="1">
        <v>770043</v>
      </c>
    </row>
    <row r="277" spans="1:4">
      <c r="A277" s="1">
        <v>276</v>
      </c>
      <c r="B277" s="3" t="s">
        <v>278</v>
      </c>
      <c r="C277" s="1" t="s">
        <v>10</v>
      </c>
      <c r="D277" s="1">
        <v>769004</v>
      </c>
    </row>
    <row r="278" spans="1:4">
      <c r="A278" s="1">
        <v>277</v>
      </c>
      <c r="B278" s="3" t="s">
        <v>279</v>
      </c>
      <c r="C278" s="1" t="s">
        <v>7</v>
      </c>
      <c r="D278" s="1">
        <v>770017</v>
      </c>
    </row>
    <row r="279" spans="1:4">
      <c r="A279" s="1">
        <v>278</v>
      </c>
      <c r="B279" s="3" t="s">
        <v>280</v>
      </c>
      <c r="C279" s="1" t="s">
        <v>7</v>
      </c>
      <c r="D279" s="1">
        <v>770037</v>
      </c>
    </row>
    <row r="280" spans="1:4">
      <c r="A280" s="1">
        <v>279</v>
      </c>
      <c r="B280" s="3" t="s">
        <v>281</v>
      </c>
      <c r="C280" s="1" t="s">
        <v>7</v>
      </c>
      <c r="D280" s="1">
        <v>770037</v>
      </c>
    </row>
    <row r="281" spans="1:4">
      <c r="A281" s="1">
        <v>280</v>
      </c>
      <c r="B281" s="3" t="s">
        <v>282</v>
      </c>
      <c r="C281" s="1" t="s">
        <v>7</v>
      </c>
      <c r="D281" s="1">
        <v>770011</v>
      </c>
    </row>
    <row r="282" spans="1:4">
      <c r="A282" s="1">
        <v>281</v>
      </c>
      <c r="B282" s="3" t="s">
        <v>283</v>
      </c>
      <c r="C282" s="1" t="s">
        <v>7</v>
      </c>
      <c r="D282" s="1">
        <v>770002</v>
      </c>
    </row>
    <row r="283" spans="1:4">
      <c r="A283" s="1">
        <v>282</v>
      </c>
      <c r="B283" s="3" t="s">
        <v>284</v>
      </c>
      <c r="C283" s="1" t="s">
        <v>7</v>
      </c>
      <c r="D283" s="1">
        <v>770031</v>
      </c>
    </row>
    <row r="284" spans="1:4">
      <c r="A284" s="1">
        <v>283</v>
      </c>
      <c r="B284" s="3" t="s">
        <v>285</v>
      </c>
      <c r="C284" s="1" t="s">
        <v>7</v>
      </c>
      <c r="D284" s="1">
        <v>770035</v>
      </c>
    </row>
    <row r="285" spans="1:4">
      <c r="A285" s="1">
        <v>284</v>
      </c>
      <c r="B285" s="3" t="s">
        <v>286</v>
      </c>
      <c r="C285" s="1" t="s">
        <v>7</v>
      </c>
      <c r="D285" s="1">
        <v>770040</v>
      </c>
    </row>
    <row r="286" spans="1:4">
      <c r="A286" s="1">
        <v>285</v>
      </c>
      <c r="B286" s="3" t="s">
        <v>287</v>
      </c>
      <c r="C286" s="1" t="s">
        <v>7</v>
      </c>
      <c r="D286" s="1">
        <v>770034</v>
      </c>
    </row>
    <row r="287" spans="1:4">
      <c r="A287" s="1">
        <v>286</v>
      </c>
      <c r="B287" s="3" t="s">
        <v>288</v>
      </c>
      <c r="C287" s="1" t="s">
        <v>10</v>
      </c>
      <c r="D287" s="1">
        <v>769004</v>
      </c>
    </row>
    <row r="288" spans="1:4">
      <c r="A288" s="1">
        <v>287</v>
      </c>
      <c r="B288" s="3" t="s">
        <v>289</v>
      </c>
      <c r="C288" s="1" t="s">
        <v>7</v>
      </c>
      <c r="D288" s="1">
        <v>770075</v>
      </c>
    </row>
    <row r="289" spans="1:4">
      <c r="A289" s="1">
        <v>288</v>
      </c>
      <c r="B289" s="3" t="s">
        <v>290</v>
      </c>
      <c r="C289" s="1" t="s">
        <v>7</v>
      </c>
      <c r="D289" s="1">
        <v>770018</v>
      </c>
    </row>
    <row r="290" spans="1:4">
      <c r="A290" s="1">
        <v>289</v>
      </c>
      <c r="B290" s="3" t="s">
        <v>291</v>
      </c>
      <c r="C290" s="1" t="s">
        <v>10</v>
      </c>
      <c r="D290" s="1">
        <v>769001</v>
      </c>
    </row>
    <row r="291" spans="1:4">
      <c r="A291" s="1">
        <v>290</v>
      </c>
      <c r="B291" s="3" t="s">
        <v>292</v>
      </c>
      <c r="C291" s="1" t="s">
        <v>7</v>
      </c>
      <c r="D291" s="1">
        <v>770044</v>
      </c>
    </row>
    <row r="292" spans="1:4">
      <c r="A292" s="1">
        <v>291</v>
      </c>
      <c r="B292" s="3" t="s">
        <v>293</v>
      </c>
      <c r="C292" s="1" t="s">
        <v>7</v>
      </c>
      <c r="D292" s="1">
        <v>770019</v>
      </c>
    </row>
    <row r="293" spans="1:4">
      <c r="A293" s="1">
        <v>292</v>
      </c>
      <c r="B293" s="3" t="s">
        <v>294</v>
      </c>
      <c r="C293" s="1" t="s">
        <v>7</v>
      </c>
      <c r="D293" s="1">
        <v>770033</v>
      </c>
    </row>
    <row r="294" spans="1:4">
      <c r="A294" s="1">
        <v>293</v>
      </c>
      <c r="B294" s="3" t="s">
        <v>295</v>
      </c>
      <c r="C294" s="1" t="s">
        <v>10</v>
      </c>
      <c r="D294" s="1">
        <v>770033</v>
      </c>
    </row>
    <row r="295" spans="1:4">
      <c r="A295" s="1">
        <v>294</v>
      </c>
      <c r="B295" s="3" t="s">
        <v>296</v>
      </c>
      <c r="C295" s="1" t="s">
        <v>7</v>
      </c>
      <c r="D295" s="1">
        <v>770014</v>
      </c>
    </row>
    <row r="296" spans="1:4">
      <c r="A296" s="1">
        <v>295</v>
      </c>
      <c r="B296" s="3" t="s">
        <v>297</v>
      </c>
      <c r="C296" s="1" t="s">
        <v>7</v>
      </c>
      <c r="D296" s="1">
        <v>770018</v>
      </c>
    </row>
    <row r="297" spans="1:4">
      <c r="A297" s="1">
        <v>296</v>
      </c>
      <c r="B297" s="3" t="s">
        <v>298</v>
      </c>
      <c r="C297" s="1" t="s">
        <v>7</v>
      </c>
      <c r="D297" s="1">
        <v>770012</v>
      </c>
    </row>
    <row r="298" spans="1:4">
      <c r="A298" s="1">
        <v>297</v>
      </c>
      <c r="B298" s="3" t="s">
        <v>299</v>
      </c>
      <c r="C298" s="1" t="s">
        <v>7</v>
      </c>
      <c r="D298" s="1">
        <v>770040</v>
      </c>
    </row>
    <row r="299" spans="1:4">
      <c r="A299" s="1">
        <v>298</v>
      </c>
      <c r="B299" s="3" t="s">
        <v>300</v>
      </c>
      <c r="C299" s="1" t="s">
        <v>7</v>
      </c>
      <c r="D299" s="1">
        <v>770072</v>
      </c>
    </row>
    <row r="300" spans="1:4">
      <c r="A300" s="1">
        <v>299</v>
      </c>
      <c r="B300" s="3" t="s">
        <v>301</v>
      </c>
      <c r="C300" s="1" t="s">
        <v>10</v>
      </c>
      <c r="D300" s="1">
        <v>770001</v>
      </c>
    </row>
    <row r="301" spans="1:4">
      <c r="A301" s="1">
        <v>300</v>
      </c>
      <c r="B301" s="3" t="s">
        <v>302</v>
      </c>
      <c r="C301" s="1" t="s">
        <v>7</v>
      </c>
      <c r="D301" s="1">
        <v>770048</v>
      </c>
    </row>
    <row r="302" spans="1:4">
      <c r="A302" s="1">
        <v>301</v>
      </c>
      <c r="B302" s="3" t="s">
        <v>303</v>
      </c>
      <c r="C302" s="1" t="s">
        <v>7</v>
      </c>
      <c r="D302" s="1">
        <v>770015</v>
      </c>
    </row>
    <row r="303" spans="1:4">
      <c r="A303" s="1">
        <v>302</v>
      </c>
      <c r="B303" s="3" t="s">
        <v>304</v>
      </c>
      <c r="C303" s="1" t="s">
        <v>7</v>
      </c>
      <c r="D303" s="1">
        <v>770014</v>
      </c>
    </row>
    <row r="304" spans="1:4">
      <c r="A304" s="1">
        <v>303</v>
      </c>
      <c r="B304" s="3" t="s">
        <v>305</v>
      </c>
      <c r="C304" s="1" t="s">
        <v>7</v>
      </c>
      <c r="D304" s="1">
        <v>770019</v>
      </c>
    </row>
    <row r="305" spans="1:4">
      <c r="A305" s="1">
        <v>304</v>
      </c>
      <c r="B305" s="3" t="s">
        <v>306</v>
      </c>
      <c r="C305" s="1" t="s">
        <v>7</v>
      </c>
      <c r="D305" s="1">
        <v>770015</v>
      </c>
    </row>
    <row r="306" spans="1:4">
      <c r="A306" s="1">
        <v>305</v>
      </c>
      <c r="B306" s="3" t="s">
        <v>307</v>
      </c>
      <c r="C306" s="1" t="s">
        <v>10</v>
      </c>
      <c r="D306" s="1">
        <v>770022</v>
      </c>
    </row>
    <row r="307" spans="1:4">
      <c r="A307" s="1">
        <v>306</v>
      </c>
      <c r="B307" s="3" t="s">
        <v>308</v>
      </c>
      <c r="C307" s="1" t="s">
        <v>7</v>
      </c>
      <c r="D307" s="1">
        <v>770021</v>
      </c>
    </row>
    <row r="308" spans="1:4">
      <c r="A308" s="1">
        <v>307</v>
      </c>
      <c r="B308" s="3" t="s">
        <v>309</v>
      </c>
      <c r="C308" s="1" t="s">
        <v>7</v>
      </c>
      <c r="D308" s="1">
        <v>770076</v>
      </c>
    </row>
    <row r="309" spans="1:4">
      <c r="A309" s="1">
        <v>308</v>
      </c>
      <c r="B309" s="3" t="s">
        <v>310</v>
      </c>
      <c r="C309" s="1" t="s">
        <v>7</v>
      </c>
      <c r="D309" s="1">
        <v>770012</v>
      </c>
    </row>
    <row r="310" spans="1:4">
      <c r="A310" s="1">
        <v>309</v>
      </c>
      <c r="B310" s="3" t="s">
        <v>311</v>
      </c>
      <c r="C310" s="1" t="s">
        <v>7</v>
      </c>
      <c r="D310" s="1">
        <v>770034</v>
      </c>
    </row>
    <row r="311" spans="1:4">
      <c r="A311" s="1">
        <v>310</v>
      </c>
      <c r="B311" s="3" t="s">
        <v>312</v>
      </c>
      <c r="C311" s="1" t="s">
        <v>7</v>
      </c>
      <c r="D311" s="1">
        <v>770013</v>
      </c>
    </row>
    <row r="312" spans="1:4">
      <c r="A312" s="1">
        <v>311</v>
      </c>
      <c r="B312" s="3" t="s">
        <v>313</v>
      </c>
      <c r="C312" s="1" t="s">
        <v>7</v>
      </c>
      <c r="D312" s="1">
        <v>770016</v>
      </c>
    </row>
    <row r="313" spans="1:4">
      <c r="A313" s="1">
        <v>312</v>
      </c>
      <c r="B313" s="3" t="s">
        <v>314</v>
      </c>
      <c r="C313" s="1" t="s">
        <v>10</v>
      </c>
      <c r="D313" s="1">
        <v>769007</v>
      </c>
    </row>
    <row r="314" spans="1:4">
      <c r="A314" s="1">
        <v>313</v>
      </c>
      <c r="B314" s="3" t="s">
        <v>315</v>
      </c>
      <c r="C314" s="1" t="s">
        <v>7</v>
      </c>
      <c r="D314" s="1">
        <v>770002</v>
      </c>
    </row>
    <row r="315" spans="1:4">
      <c r="A315" s="1">
        <v>314</v>
      </c>
      <c r="B315" s="3" t="s">
        <v>316</v>
      </c>
      <c r="C315" s="1" t="s">
        <v>7</v>
      </c>
      <c r="D315" s="1">
        <v>770024</v>
      </c>
    </row>
    <row r="316" spans="1:4">
      <c r="A316" s="1">
        <v>315</v>
      </c>
      <c r="B316" s="3" t="s">
        <v>317</v>
      </c>
      <c r="C316" s="1" t="s">
        <v>7</v>
      </c>
      <c r="D316" s="1">
        <v>770022</v>
      </c>
    </row>
    <row r="317" spans="1:4">
      <c r="A317" s="1">
        <v>316</v>
      </c>
      <c r="B317" s="3" t="s">
        <v>318</v>
      </c>
      <c r="C317" s="1" t="s">
        <v>7</v>
      </c>
      <c r="D317" s="1">
        <v>770015</v>
      </c>
    </row>
    <row r="318" spans="1:4">
      <c r="A318" s="1">
        <v>317</v>
      </c>
      <c r="B318" s="3" t="s">
        <v>319</v>
      </c>
      <c r="C318" s="1" t="s">
        <v>7</v>
      </c>
      <c r="D318" s="1">
        <v>770018</v>
      </c>
    </row>
    <row r="319" spans="1:4">
      <c r="A319" s="1">
        <v>318</v>
      </c>
      <c r="B319" s="3" t="s">
        <v>320</v>
      </c>
      <c r="C319" s="1" t="s">
        <v>7</v>
      </c>
      <c r="D319" s="1">
        <v>770011</v>
      </c>
    </row>
    <row r="320" spans="1:4">
      <c r="A320" s="1">
        <v>319</v>
      </c>
      <c r="B320" s="3" t="s">
        <v>321</v>
      </c>
      <c r="C320" s="1" t="s">
        <v>7</v>
      </c>
      <c r="D320" s="1">
        <v>770020</v>
      </c>
    </row>
    <row r="321" spans="1:4">
      <c r="A321" s="1">
        <v>320</v>
      </c>
      <c r="B321" s="3" t="s">
        <v>322</v>
      </c>
      <c r="C321" s="1" t="s">
        <v>7</v>
      </c>
      <c r="D321" s="1">
        <v>770017</v>
      </c>
    </row>
    <row r="322" spans="1:4">
      <c r="A322" s="1">
        <v>321</v>
      </c>
      <c r="B322" s="3" t="s">
        <v>323</v>
      </c>
      <c r="C322" s="1" t="s">
        <v>7</v>
      </c>
      <c r="D322" s="1">
        <v>769043</v>
      </c>
    </row>
    <row r="323" spans="1:4">
      <c r="A323" s="1">
        <v>322</v>
      </c>
      <c r="B323" s="3" t="s">
        <v>324</v>
      </c>
      <c r="C323" s="1" t="s">
        <v>7</v>
      </c>
      <c r="D323" s="1">
        <v>770013</v>
      </c>
    </row>
    <row r="324" spans="1:4">
      <c r="A324" s="1">
        <v>323</v>
      </c>
      <c r="B324" s="3" t="s">
        <v>325</v>
      </c>
      <c r="C324" s="1" t="s">
        <v>7</v>
      </c>
      <c r="D324" s="1">
        <v>770051</v>
      </c>
    </row>
    <row r="325" spans="1:4">
      <c r="A325" s="1">
        <v>324</v>
      </c>
      <c r="B325" s="3" t="s">
        <v>326</v>
      </c>
      <c r="C325" s="1" t="s">
        <v>7</v>
      </c>
      <c r="D325" s="1">
        <v>770012</v>
      </c>
    </row>
    <row r="326" spans="1:4">
      <c r="A326" s="1">
        <v>325</v>
      </c>
      <c r="B326" s="3" t="s">
        <v>327</v>
      </c>
      <c r="C326" s="1" t="s">
        <v>7</v>
      </c>
      <c r="D326" s="1">
        <v>770039</v>
      </c>
    </row>
    <row r="327" spans="1:4">
      <c r="A327" s="1">
        <v>326</v>
      </c>
      <c r="B327" s="3" t="s">
        <v>328</v>
      </c>
      <c r="C327" s="1" t="s">
        <v>10</v>
      </c>
      <c r="D327" s="1">
        <v>770024</v>
      </c>
    </row>
    <row r="328" spans="1:4">
      <c r="A328" s="1">
        <v>327</v>
      </c>
      <c r="B328" s="3" t="s">
        <v>329</v>
      </c>
      <c r="C328" s="1" t="s">
        <v>7</v>
      </c>
      <c r="D328" s="1">
        <v>770051</v>
      </c>
    </row>
    <row r="329" spans="1:4">
      <c r="A329" s="1">
        <v>328</v>
      </c>
      <c r="B329" s="3" t="s">
        <v>330</v>
      </c>
      <c r="C329" s="1" t="s">
        <v>7</v>
      </c>
      <c r="D329" s="1">
        <v>770040</v>
      </c>
    </row>
    <row r="330" spans="1:4">
      <c r="A330" s="1">
        <v>329</v>
      </c>
      <c r="B330" s="3" t="s">
        <v>331</v>
      </c>
      <c r="C330" s="1" t="s">
        <v>7</v>
      </c>
      <c r="D330" s="1">
        <v>770051</v>
      </c>
    </row>
    <row r="331" spans="1:4">
      <c r="A331" s="1">
        <v>330</v>
      </c>
      <c r="B331" s="3" t="s">
        <v>332</v>
      </c>
      <c r="C331" s="1" t="s">
        <v>7</v>
      </c>
      <c r="D331" s="1">
        <v>770012</v>
      </c>
    </row>
    <row r="332" spans="1:4">
      <c r="A332" s="1">
        <v>331</v>
      </c>
      <c r="B332" s="3" t="s">
        <v>333</v>
      </c>
      <c r="C332" s="1" t="s">
        <v>10</v>
      </c>
      <c r="D332" s="1">
        <v>770043</v>
      </c>
    </row>
    <row r="333" spans="1:4">
      <c r="A333" s="1">
        <v>332</v>
      </c>
      <c r="B333" s="3" t="s">
        <v>334</v>
      </c>
      <c r="C333" s="1" t="s">
        <v>7</v>
      </c>
      <c r="D333" s="1">
        <v>770023</v>
      </c>
    </row>
    <row r="334" spans="1:4">
      <c r="A334" s="1">
        <v>333</v>
      </c>
      <c r="B334" s="3" t="s">
        <v>335</v>
      </c>
      <c r="C334" s="1" t="s">
        <v>7</v>
      </c>
      <c r="D334" s="1">
        <v>770002</v>
      </c>
    </row>
    <row r="335" spans="1:4">
      <c r="A335" s="1">
        <v>334</v>
      </c>
      <c r="B335" s="3" t="s">
        <v>90</v>
      </c>
      <c r="C335" s="1" t="s">
        <v>10</v>
      </c>
      <c r="D335" s="1">
        <v>770046</v>
      </c>
    </row>
    <row r="336" spans="1:4">
      <c r="A336" s="1">
        <v>335</v>
      </c>
      <c r="B336" s="3" t="s">
        <v>336</v>
      </c>
      <c r="C336" s="1" t="s">
        <v>10</v>
      </c>
      <c r="D336" s="1">
        <v>770075</v>
      </c>
    </row>
    <row r="337" spans="1:4">
      <c r="A337" s="1">
        <v>336</v>
      </c>
      <c r="B337" s="3" t="s">
        <v>337</v>
      </c>
      <c r="C337" s="1" t="s">
        <v>10</v>
      </c>
      <c r="D337" s="1">
        <v>770013</v>
      </c>
    </row>
    <row r="338" spans="1:4">
      <c r="A338" s="1">
        <v>337</v>
      </c>
      <c r="B338" s="3" t="s">
        <v>338</v>
      </c>
      <c r="C338" s="1" t="s">
        <v>7</v>
      </c>
      <c r="D338" s="1">
        <v>770074</v>
      </c>
    </row>
    <row r="339" spans="1:4">
      <c r="A339" s="1">
        <v>338</v>
      </c>
      <c r="B339" s="3" t="s">
        <v>339</v>
      </c>
      <c r="C339" s="1" t="s">
        <v>7</v>
      </c>
      <c r="D339" s="1">
        <v>770051</v>
      </c>
    </row>
    <row r="340" spans="1:4">
      <c r="A340" s="1">
        <v>339</v>
      </c>
      <c r="B340" s="3" t="s">
        <v>339</v>
      </c>
      <c r="C340" s="1" t="s">
        <v>7</v>
      </c>
      <c r="D340" s="1">
        <v>770033</v>
      </c>
    </row>
    <row r="341" spans="1:4">
      <c r="A341" s="1">
        <v>340</v>
      </c>
      <c r="B341" s="3" t="s">
        <v>340</v>
      </c>
      <c r="C341" s="1" t="s">
        <v>7</v>
      </c>
      <c r="D341" s="1">
        <v>770016</v>
      </c>
    </row>
    <row r="342" spans="1:4">
      <c r="A342" s="1">
        <v>341</v>
      </c>
      <c r="B342" s="3" t="s">
        <v>341</v>
      </c>
      <c r="C342" s="1" t="s">
        <v>7</v>
      </c>
      <c r="D342" s="1">
        <v>770072</v>
      </c>
    </row>
    <row r="343" spans="1:4">
      <c r="A343" s="1">
        <v>342</v>
      </c>
      <c r="B343" s="3" t="s">
        <v>342</v>
      </c>
      <c r="C343" s="1" t="s">
        <v>7</v>
      </c>
      <c r="D343" s="1">
        <v>769042</v>
      </c>
    </row>
    <row r="344" spans="1:4">
      <c r="A344" s="1">
        <v>343</v>
      </c>
      <c r="B344" s="3" t="s">
        <v>343</v>
      </c>
      <c r="C344" s="1" t="s">
        <v>7</v>
      </c>
      <c r="D344" s="1">
        <v>770037</v>
      </c>
    </row>
    <row r="345" spans="1:4">
      <c r="A345" s="1">
        <v>344</v>
      </c>
      <c r="B345" s="3" t="s">
        <v>344</v>
      </c>
      <c r="C345" s="1" t="s">
        <v>10</v>
      </c>
      <c r="D345" s="1">
        <v>769042</v>
      </c>
    </row>
    <row r="346" spans="1:4">
      <c r="A346" s="1">
        <v>345</v>
      </c>
      <c r="B346" s="3" t="s">
        <v>345</v>
      </c>
      <c r="C346" s="1" t="s">
        <v>10</v>
      </c>
      <c r="D346" s="1">
        <v>769004</v>
      </c>
    </row>
    <row r="347" spans="1:4">
      <c r="A347" s="1">
        <v>346</v>
      </c>
      <c r="B347" s="3" t="s">
        <v>346</v>
      </c>
      <c r="C347" s="1" t="s">
        <v>7</v>
      </c>
      <c r="D347" s="1">
        <v>770014</v>
      </c>
    </row>
    <row r="348" spans="1:4">
      <c r="A348" s="1">
        <v>347</v>
      </c>
      <c r="B348" s="3" t="s">
        <v>347</v>
      </c>
      <c r="C348" s="1" t="s">
        <v>7</v>
      </c>
      <c r="D348" s="1">
        <v>770038</v>
      </c>
    </row>
    <row r="349" spans="1:4">
      <c r="A349" s="1">
        <v>348</v>
      </c>
      <c r="B349" s="3" t="s">
        <v>348</v>
      </c>
      <c r="C349" s="1" t="s">
        <v>10</v>
      </c>
      <c r="D349" s="1">
        <v>769043</v>
      </c>
    </row>
    <row r="350" spans="1:4">
      <c r="A350" s="1">
        <v>349</v>
      </c>
      <c r="B350" s="3" t="s">
        <v>349</v>
      </c>
      <c r="C350" s="1" t="s">
        <v>7</v>
      </c>
      <c r="D350" s="1">
        <v>770043</v>
      </c>
    </row>
    <row r="351" spans="1:4">
      <c r="A351" s="1">
        <v>350</v>
      </c>
      <c r="B351" s="3" t="s">
        <v>350</v>
      </c>
      <c r="C351" s="1" t="s">
        <v>7</v>
      </c>
      <c r="D351" s="1">
        <v>770040</v>
      </c>
    </row>
    <row r="352" spans="1:4">
      <c r="A352" s="1">
        <v>351</v>
      </c>
      <c r="B352" s="3" t="s">
        <v>351</v>
      </c>
      <c r="C352" s="1" t="s">
        <v>7</v>
      </c>
      <c r="D352" s="1">
        <v>770019</v>
      </c>
    </row>
    <row r="353" spans="1:4">
      <c r="A353" s="1">
        <v>352</v>
      </c>
      <c r="B353" s="3" t="s">
        <v>352</v>
      </c>
      <c r="C353" s="1" t="s">
        <v>7</v>
      </c>
      <c r="D353" s="1">
        <v>770014</v>
      </c>
    </row>
    <row r="354" spans="1:4">
      <c r="A354" s="1">
        <v>353</v>
      </c>
      <c r="B354" s="3" t="s">
        <v>353</v>
      </c>
      <c r="C354" s="1" t="s">
        <v>7</v>
      </c>
      <c r="D354" s="1">
        <v>770044</v>
      </c>
    </row>
    <row r="355" spans="1:4">
      <c r="A355" s="1">
        <v>354</v>
      </c>
      <c r="B355" s="3" t="s">
        <v>354</v>
      </c>
      <c r="C355" s="1" t="s">
        <v>7</v>
      </c>
      <c r="D355" s="1">
        <v>770016</v>
      </c>
    </row>
    <row r="356" spans="1:4">
      <c r="A356" s="1">
        <v>355</v>
      </c>
      <c r="B356" s="3" t="s">
        <v>355</v>
      </c>
      <c r="C356" s="1" t="s">
        <v>7</v>
      </c>
      <c r="D356" s="1">
        <v>770043</v>
      </c>
    </row>
    <row r="357" spans="1:4">
      <c r="A357" s="1">
        <v>356</v>
      </c>
      <c r="B357" s="3" t="s">
        <v>356</v>
      </c>
      <c r="C357" s="1" t="s">
        <v>7</v>
      </c>
      <c r="D357" s="1">
        <v>770017</v>
      </c>
    </row>
    <row r="358" spans="1:4">
      <c r="A358" s="1">
        <v>357</v>
      </c>
      <c r="B358" s="3" t="s">
        <v>356</v>
      </c>
      <c r="C358" s="1" t="s">
        <v>7</v>
      </c>
      <c r="D358" s="1">
        <v>770036</v>
      </c>
    </row>
    <row r="359" spans="1:4">
      <c r="A359" s="1">
        <v>358</v>
      </c>
      <c r="B359" s="3" t="s">
        <v>357</v>
      </c>
      <c r="C359" s="1" t="s">
        <v>7</v>
      </c>
      <c r="D359" s="1">
        <v>770033</v>
      </c>
    </row>
    <row r="360" spans="1:4">
      <c r="A360" s="1">
        <v>359</v>
      </c>
      <c r="B360" s="3" t="s">
        <v>358</v>
      </c>
      <c r="C360" s="1" t="s">
        <v>7</v>
      </c>
      <c r="D360" s="1">
        <v>770070</v>
      </c>
    </row>
    <row r="361" spans="1:4">
      <c r="A361" s="1">
        <v>360</v>
      </c>
      <c r="B361" s="3" t="s">
        <v>359</v>
      </c>
      <c r="C361" s="1" t="s">
        <v>7</v>
      </c>
      <c r="D361" s="1">
        <v>770037</v>
      </c>
    </row>
    <row r="362" spans="1:4">
      <c r="A362" s="1">
        <v>361</v>
      </c>
      <c r="B362" s="3" t="s">
        <v>360</v>
      </c>
      <c r="C362" s="1" t="s">
        <v>7</v>
      </c>
      <c r="D362" s="1">
        <v>770072</v>
      </c>
    </row>
    <row r="363" spans="1:4">
      <c r="A363" s="1">
        <v>362</v>
      </c>
      <c r="B363" s="3" t="s">
        <v>361</v>
      </c>
      <c r="C363" s="1" t="s">
        <v>7</v>
      </c>
      <c r="D363" s="1">
        <v>770011</v>
      </c>
    </row>
    <row r="364" spans="1:4">
      <c r="A364" s="1">
        <v>363</v>
      </c>
      <c r="B364" s="3" t="s">
        <v>362</v>
      </c>
      <c r="C364" s="1" t="s">
        <v>7</v>
      </c>
      <c r="D364" s="1">
        <v>770024</v>
      </c>
    </row>
    <row r="365" spans="1:4">
      <c r="A365" s="1">
        <v>364</v>
      </c>
      <c r="B365" s="3" t="s">
        <v>363</v>
      </c>
      <c r="C365" s="1" t="s">
        <v>7</v>
      </c>
      <c r="D365" s="1">
        <v>769004</v>
      </c>
    </row>
    <row r="366" spans="1:4">
      <c r="A366" s="1">
        <v>365</v>
      </c>
      <c r="B366" s="3" t="s">
        <v>364</v>
      </c>
      <c r="C366" s="1" t="s">
        <v>7</v>
      </c>
      <c r="D366" s="1">
        <v>770051</v>
      </c>
    </row>
    <row r="367" spans="1:4">
      <c r="A367" s="1">
        <v>366</v>
      </c>
      <c r="B367" s="3" t="s">
        <v>365</v>
      </c>
      <c r="C367" s="1" t="s">
        <v>10</v>
      </c>
      <c r="D367" s="1">
        <v>769042</v>
      </c>
    </row>
    <row r="368" spans="1:4">
      <c r="A368" s="1">
        <v>367</v>
      </c>
      <c r="B368" s="3" t="s">
        <v>366</v>
      </c>
      <c r="C368" s="1" t="s">
        <v>7</v>
      </c>
      <c r="D368" s="1">
        <v>770033</v>
      </c>
    </row>
    <row r="369" spans="1:4">
      <c r="A369" s="1">
        <v>368</v>
      </c>
      <c r="B369" s="3" t="s">
        <v>367</v>
      </c>
      <c r="C369" s="1" t="s">
        <v>7</v>
      </c>
      <c r="D369" s="1">
        <v>770040</v>
      </c>
    </row>
    <row r="370" spans="1:4">
      <c r="A370" s="1">
        <v>369</v>
      </c>
      <c r="B370" s="3" t="s">
        <v>368</v>
      </c>
      <c r="C370" s="1" t="s">
        <v>7</v>
      </c>
      <c r="D370" s="1">
        <v>769003</v>
      </c>
    </row>
    <row r="371" spans="1:4">
      <c r="A371" s="1">
        <v>370</v>
      </c>
      <c r="B371" s="3" t="s">
        <v>369</v>
      </c>
      <c r="C371" s="1" t="s">
        <v>7</v>
      </c>
      <c r="D371" s="1">
        <v>770033</v>
      </c>
    </row>
    <row r="372" spans="1:4">
      <c r="A372" s="1">
        <v>371</v>
      </c>
      <c r="B372" s="3" t="s">
        <v>370</v>
      </c>
      <c r="C372" s="1" t="s">
        <v>7</v>
      </c>
      <c r="D372" s="1">
        <v>770018</v>
      </c>
    </row>
    <row r="373" spans="1:4">
      <c r="A373" s="1">
        <v>372</v>
      </c>
      <c r="B373" s="3" t="s">
        <v>371</v>
      </c>
      <c r="C373" s="1" t="s">
        <v>7</v>
      </c>
      <c r="D373" s="1">
        <v>770015</v>
      </c>
    </row>
    <row r="374" spans="1:4">
      <c r="A374" s="1">
        <v>373</v>
      </c>
      <c r="B374" s="3" t="s">
        <v>372</v>
      </c>
      <c r="C374" s="1" t="s">
        <v>7</v>
      </c>
      <c r="D374" s="1">
        <v>770040</v>
      </c>
    </row>
    <row r="375" spans="1:4">
      <c r="A375" s="1">
        <v>374</v>
      </c>
      <c r="B375" s="3" t="s">
        <v>373</v>
      </c>
      <c r="C375" s="1" t="s">
        <v>7</v>
      </c>
      <c r="D375" s="1">
        <v>770021</v>
      </c>
    </row>
    <row r="376" spans="1:4">
      <c r="A376" s="1">
        <v>375</v>
      </c>
      <c r="B376" s="3" t="s">
        <v>374</v>
      </c>
      <c r="C376" s="1" t="s">
        <v>10</v>
      </c>
      <c r="D376" s="1">
        <v>769015</v>
      </c>
    </row>
    <row r="377" spans="1:4">
      <c r="A377" s="1">
        <v>376</v>
      </c>
      <c r="B377" s="3" t="s">
        <v>375</v>
      </c>
      <c r="C377" s="1" t="s">
        <v>7</v>
      </c>
      <c r="D377" s="1">
        <v>770039</v>
      </c>
    </row>
    <row r="378" spans="1:4">
      <c r="A378" s="1">
        <v>377</v>
      </c>
      <c r="B378" s="3" t="s">
        <v>376</v>
      </c>
      <c r="C378" s="1" t="s">
        <v>10</v>
      </c>
      <c r="D378" s="1">
        <v>770052</v>
      </c>
    </row>
    <row r="379" spans="1:4">
      <c r="A379" s="1">
        <v>378</v>
      </c>
      <c r="B379" s="3" t="s">
        <v>377</v>
      </c>
      <c r="C379" s="1" t="s">
        <v>10</v>
      </c>
      <c r="D379" s="1">
        <v>770031</v>
      </c>
    </row>
    <row r="380" spans="1:4">
      <c r="A380" s="1">
        <v>379</v>
      </c>
      <c r="B380" s="3" t="s">
        <v>378</v>
      </c>
      <c r="C380" s="1" t="s">
        <v>7</v>
      </c>
      <c r="D380" s="1">
        <v>770002</v>
      </c>
    </row>
    <row r="381" spans="1:4">
      <c r="A381" s="1">
        <v>380</v>
      </c>
      <c r="B381" s="3" t="s">
        <v>379</v>
      </c>
      <c r="C381" s="1" t="s">
        <v>7</v>
      </c>
      <c r="D381" s="1">
        <v>770072</v>
      </c>
    </row>
    <row r="382" spans="1:4">
      <c r="A382" s="1">
        <v>381</v>
      </c>
      <c r="B382" s="3" t="s">
        <v>380</v>
      </c>
      <c r="C382" s="1" t="s">
        <v>7</v>
      </c>
      <c r="D382" s="1">
        <v>770035</v>
      </c>
    </row>
    <row r="383" spans="1:4">
      <c r="A383" s="1">
        <v>382</v>
      </c>
      <c r="B383" s="3" t="s">
        <v>381</v>
      </c>
      <c r="C383" s="1" t="s">
        <v>7</v>
      </c>
      <c r="D383" s="1">
        <v>770038</v>
      </c>
    </row>
    <row r="384" spans="1:4">
      <c r="A384" s="1">
        <v>383</v>
      </c>
      <c r="B384" s="3" t="s">
        <v>382</v>
      </c>
      <c r="C384" s="1" t="s">
        <v>7</v>
      </c>
      <c r="D384" s="1">
        <v>770043</v>
      </c>
    </row>
    <row r="385" spans="1:4">
      <c r="A385" s="1">
        <v>384</v>
      </c>
      <c r="B385" s="3" t="s">
        <v>383</v>
      </c>
      <c r="C385" s="1" t="s">
        <v>10</v>
      </c>
      <c r="D385" s="1">
        <v>770034</v>
      </c>
    </row>
    <row r="386" spans="1:4">
      <c r="A386" s="1">
        <v>385</v>
      </c>
      <c r="B386" s="3" t="s">
        <v>384</v>
      </c>
      <c r="C386" s="1" t="s">
        <v>7</v>
      </c>
      <c r="D386" s="1">
        <v>770074</v>
      </c>
    </row>
    <row r="387" spans="1:4">
      <c r="A387" s="1">
        <v>386</v>
      </c>
      <c r="B387" s="3" t="s">
        <v>385</v>
      </c>
      <c r="C387" s="1" t="s">
        <v>7</v>
      </c>
      <c r="D387" s="1">
        <v>770043</v>
      </c>
    </row>
    <row r="388" spans="1:4">
      <c r="A388" s="1">
        <v>387</v>
      </c>
      <c r="B388" s="3" t="s">
        <v>386</v>
      </c>
      <c r="C388" s="1" t="s">
        <v>7</v>
      </c>
      <c r="D388" s="1">
        <v>770033</v>
      </c>
    </row>
    <row r="389" spans="1:4">
      <c r="A389" s="1">
        <v>388</v>
      </c>
      <c r="B389" s="3" t="s">
        <v>387</v>
      </c>
      <c r="C389" s="1" t="s">
        <v>7</v>
      </c>
      <c r="D389" s="1">
        <v>770002</v>
      </c>
    </row>
    <row r="390" spans="1:4">
      <c r="A390" s="1">
        <v>389</v>
      </c>
      <c r="B390" s="3" t="s">
        <v>388</v>
      </c>
      <c r="C390" s="1" t="s">
        <v>7</v>
      </c>
      <c r="D390" s="1">
        <v>770012</v>
      </c>
    </row>
    <row r="391" spans="1:4">
      <c r="A391" s="1">
        <v>390</v>
      </c>
      <c r="B391" s="3" t="s">
        <v>389</v>
      </c>
      <c r="C391" s="1" t="s">
        <v>7</v>
      </c>
      <c r="D391" s="1">
        <v>770033</v>
      </c>
    </row>
    <row r="392" spans="1:4">
      <c r="A392" s="1">
        <v>391</v>
      </c>
      <c r="B392" s="3" t="s">
        <v>390</v>
      </c>
      <c r="C392" s="1" t="s">
        <v>7</v>
      </c>
      <c r="D392" s="1">
        <v>770022</v>
      </c>
    </row>
    <row r="393" spans="1:4">
      <c r="A393" s="1">
        <v>392</v>
      </c>
      <c r="B393" s="3" t="s">
        <v>391</v>
      </c>
      <c r="C393" s="1" t="s">
        <v>7</v>
      </c>
      <c r="D393" s="1">
        <v>769042</v>
      </c>
    </row>
    <row r="394" spans="1:4">
      <c r="A394" s="1">
        <v>393</v>
      </c>
      <c r="B394" s="3" t="s">
        <v>392</v>
      </c>
      <c r="C394" s="1" t="s">
        <v>7</v>
      </c>
      <c r="D394" s="1">
        <v>770051</v>
      </c>
    </row>
    <row r="395" spans="1:4">
      <c r="A395" s="1">
        <v>394</v>
      </c>
      <c r="B395" s="3" t="s">
        <v>393</v>
      </c>
      <c r="C395" s="1" t="s">
        <v>7</v>
      </c>
      <c r="D395" s="1">
        <v>770023</v>
      </c>
    </row>
    <row r="396" spans="1:4">
      <c r="A396" s="1">
        <v>395</v>
      </c>
      <c r="B396" s="3" t="s">
        <v>394</v>
      </c>
      <c r="C396" s="1" t="s">
        <v>10</v>
      </c>
      <c r="D396" s="1">
        <v>769012</v>
      </c>
    </row>
    <row r="397" spans="1:4">
      <c r="A397" s="1">
        <v>396</v>
      </c>
      <c r="B397" s="3" t="s">
        <v>395</v>
      </c>
      <c r="C397" s="1" t="s">
        <v>7</v>
      </c>
      <c r="D397" s="1">
        <v>770002</v>
      </c>
    </row>
    <row r="398" spans="1:4">
      <c r="A398" s="1">
        <v>397</v>
      </c>
      <c r="B398" s="3" t="s">
        <v>396</v>
      </c>
      <c r="C398" s="1" t="s">
        <v>10</v>
      </c>
      <c r="D398" s="1">
        <v>770051</v>
      </c>
    </row>
    <row r="399" spans="1:4">
      <c r="A399" s="1">
        <v>398</v>
      </c>
      <c r="B399" s="3" t="s">
        <v>397</v>
      </c>
      <c r="C399" s="1" t="s">
        <v>7</v>
      </c>
      <c r="D399" s="1">
        <v>770013</v>
      </c>
    </row>
    <row r="400" spans="1:4">
      <c r="A400" s="1">
        <v>399</v>
      </c>
      <c r="B400" s="3" t="s">
        <v>398</v>
      </c>
      <c r="C400" s="1" t="s">
        <v>7</v>
      </c>
      <c r="D400" s="1">
        <v>770017</v>
      </c>
    </row>
    <row r="401" spans="1:4">
      <c r="A401" s="1">
        <v>400</v>
      </c>
      <c r="B401" s="3" t="s">
        <v>399</v>
      </c>
      <c r="C401" s="1" t="s">
        <v>7</v>
      </c>
      <c r="D401" s="1">
        <v>770015</v>
      </c>
    </row>
    <row r="402" spans="1:4">
      <c r="A402" s="1">
        <v>401</v>
      </c>
      <c r="B402" s="3" t="s">
        <v>400</v>
      </c>
      <c r="C402" s="1" t="s">
        <v>7</v>
      </c>
      <c r="D402" s="1">
        <v>770015</v>
      </c>
    </row>
    <row r="403" spans="1:4">
      <c r="A403" s="1">
        <v>402</v>
      </c>
      <c r="B403" s="3" t="s">
        <v>401</v>
      </c>
      <c r="C403" s="1" t="s">
        <v>7</v>
      </c>
      <c r="D403" s="1">
        <v>770040</v>
      </c>
    </row>
    <row r="404" spans="1:4">
      <c r="A404" s="1">
        <v>403</v>
      </c>
      <c r="B404" s="3" t="s">
        <v>402</v>
      </c>
      <c r="C404" s="1" t="s">
        <v>7</v>
      </c>
      <c r="D404" s="1">
        <v>770018</v>
      </c>
    </row>
    <row r="405" spans="1:4">
      <c r="A405" s="1">
        <v>404</v>
      </c>
      <c r="B405" s="3" t="s">
        <v>403</v>
      </c>
      <c r="C405" s="1" t="s">
        <v>10</v>
      </c>
      <c r="D405" s="1">
        <v>770044</v>
      </c>
    </row>
    <row r="406" spans="1:4">
      <c r="A406" s="1">
        <v>405</v>
      </c>
      <c r="B406" s="3" t="s">
        <v>404</v>
      </c>
      <c r="C406" s="1" t="s">
        <v>7</v>
      </c>
      <c r="D406" s="1">
        <v>770036</v>
      </c>
    </row>
    <row r="407" spans="1:4">
      <c r="A407" s="1">
        <v>406</v>
      </c>
      <c r="B407" s="3" t="s">
        <v>405</v>
      </c>
      <c r="C407" s="1" t="s">
        <v>7</v>
      </c>
      <c r="D407" s="1">
        <v>770020</v>
      </c>
    </row>
    <row r="408" spans="1:4">
      <c r="A408" s="1">
        <v>407</v>
      </c>
      <c r="B408" s="3" t="s">
        <v>406</v>
      </c>
      <c r="C408" s="1" t="s">
        <v>7</v>
      </c>
      <c r="D408" s="1">
        <v>770015</v>
      </c>
    </row>
    <row r="409" spans="1:4">
      <c r="A409" s="1">
        <v>408</v>
      </c>
      <c r="B409" s="3" t="s">
        <v>407</v>
      </c>
      <c r="C409" s="1" t="s">
        <v>7</v>
      </c>
      <c r="D409" s="1">
        <v>770015</v>
      </c>
    </row>
    <row r="410" spans="1:4">
      <c r="A410" s="1">
        <v>409</v>
      </c>
      <c r="B410" s="3" t="s">
        <v>408</v>
      </c>
      <c r="C410" s="1" t="s">
        <v>7</v>
      </c>
      <c r="D410" s="1">
        <v>770019</v>
      </c>
    </row>
    <row r="411" spans="1:4">
      <c r="A411" s="1">
        <v>410</v>
      </c>
      <c r="B411" s="3" t="s">
        <v>409</v>
      </c>
      <c r="C411" s="1" t="s">
        <v>7</v>
      </c>
      <c r="D411" s="1">
        <v>770014</v>
      </c>
    </row>
    <row r="412" spans="1:4">
      <c r="A412" s="1">
        <v>411</v>
      </c>
      <c r="B412" s="3" t="s">
        <v>410</v>
      </c>
      <c r="C412" s="1" t="s">
        <v>10</v>
      </c>
      <c r="D412" s="1">
        <v>770073</v>
      </c>
    </row>
    <row r="413" spans="1:4">
      <c r="A413" s="1">
        <v>412</v>
      </c>
      <c r="B413" s="3" t="s">
        <v>411</v>
      </c>
      <c r="C413" s="1" t="s">
        <v>7</v>
      </c>
      <c r="D413" s="1">
        <v>770011</v>
      </c>
    </row>
    <row r="414" spans="1:4">
      <c r="A414" s="1">
        <v>413</v>
      </c>
      <c r="B414" s="3" t="s">
        <v>412</v>
      </c>
      <c r="C414" s="1" t="s">
        <v>10</v>
      </c>
      <c r="D414" s="1">
        <v>770048</v>
      </c>
    </row>
    <row r="415" spans="1:4">
      <c r="A415" s="1">
        <v>414</v>
      </c>
      <c r="B415" s="3" t="s">
        <v>413</v>
      </c>
      <c r="C415" s="1" t="s">
        <v>7</v>
      </c>
      <c r="D415" s="1">
        <v>770033</v>
      </c>
    </row>
    <row r="416" spans="1:4">
      <c r="A416" s="1">
        <v>415</v>
      </c>
      <c r="B416" s="3" t="s">
        <v>414</v>
      </c>
      <c r="C416" s="1" t="s">
        <v>7</v>
      </c>
      <c r="D416" s="1">
        <v>770073</v>
      </c>
    </row>
    <row r="417" spans="1:4">
      <c r="A417" s="1">
        <v>416</v>
      </c>
      <c r="B417" s="3" t="s">
        <v>415</v>
      </c>
      <c r="C417" s="1" t="s">
        <v>7</v>
      </c>
      <c r="D417" s="1">
        <v>770018</v>
      </c>
    </row>
    <row r="418" spans="1:4">
      <c r="A418" s="1">
        <v>417</v>
      </c>
      <c r="B418" s="3" t="s">
        <v>416</v>
      </c>
      <c r="C418" s="1" t="s">
        <v>7</v>
      </c>
      <c r="D418" s="1">
        <v>770011</v>
      </c>
    </row>
    <row r="419" spans="1:4">
      <c r="A419" s="1">
        <v>418</v>
      </c>
      <c r="B419" s="3" t="s">
        <v>417</v>
      </c>
      <c r="C419" s="1" t="s">
        <v>10</v>
      </c>
      <c r="D419" s="1">
        <v>770039</v>
      </c>
    </row>
    <row r="420" spans="1:4">
      <c r="A420" s="1">
        <v>419</v>
      </c>
      <c r="B420" s="3" t="s">
        <v>418</v>
      </c>
      <c r="C420" s="1" t="s">
        <v>7</v>
      </c>
      <c r="D420" s="1">
        <v>770013</v>
      </c>
    </row>
    <row r="421" spans="1:4">
      <c r="A421" s="1">
        <v>420</v>
      </c>
      <c r="B421" s="3" t="s">
        <v>419</v>
      </c>
      <c r="C421" s="1" t="s">
        <v>7</v>
      </c>
      <c r="D421" s="1">
        <v>770020</v>
      </c>
    </row>
    <row r="422" spans="1:4">
      <c r="A422" s="1">
        <v>421</v>
      </c>
      <c r="B422" s="3" t="s">
        <v>420</v>
      </c>
      <c r="C422" s="1" t="s">
        <v>7</v>
      </c>
      <c r="D422" s="1">
        <v>770012</v>
      </c>
    </row>
    <row r="423" spans="1:4">
      <c r="A423" s="1">
        <v>422</v>
      </c>
      <c r="B423" s="3" t="s">
        <v>421</v>
      </c>
      <c r="C423" s="1" t="s">
        <v>7</v>
      </c>
      <c r="D423" s="1">
        <v>770020</v>
      </c>
    </row>
    <row r="424" spans="1:4">
      <c r="A424" s="1">
        <v>423</v>
      </c>
      <c r="B424" s="3" t="s">
        <v>422</v>
      </c>
      <c r="C424" s="1" t="s">
        <v>7</v>
      </c>
      <c r="D424" s="1">
        <v>770036</v>
      </c>
    </row>
    <row r="425" spans="1:4">
      <c r="A425" s="1">
        <v>424</v>
      </c>
      <c r="B425" s="3" t="s">
        <v>423</v>
      </c>
      <c r="C425" s="1" t="s">
        <v>7</v>
      </c>
      <c r="D425" s="1">
        <v>770044</v>
      </c>
    </row>
    <row r="426" spans="1:4">
      <c r="A426" s="1">
        <v>425</v>
      </c>
      <c r="B426" s="3" t="s">
        <v>424</v>
      </c>
      <c r="C426" s="1" t="s">
        <v>7</v>
      </c>
      <c r="D426" s="1">
        <v>770051</v>
      </c>
    </row>
    <row r="427" spans="1:4">
      <c r="A427" s="1">
        <v>426</v>
      </c>
      <c r="B427" s="3" t="s">
        <v>425</v>
      </c>
      <c r="C427" s="1" t="s">
        <v>7</v>
      </c>
      <c r="D427" s="1">
        <v>770022</v>
      </c>
    </row>
    <row r="428" spans="1:4">
      <c r="A428" s="1">
        <v>427</v>
      </c>
      <c r="B428" s="3" t="s">
        <v>426</v>
      </c>
      <c r="C428" s="1" t="s">
        <v>7</v>
      </c>
      <c r="D428" s="1">
        <v>770037</v>
      </c>
    </row>
    <row r="429" spans="1:4">
      <c r="A429" s="1">
        <v>428</v>
      </c>
      <c r="B429" s="3" t="s">
        <v>427</v>
      </c>
      <c r="C429" s="1" t="s">
        <v>7</v>
      </c>
      <c r="D429" s="1">
        <v>770016</v>
      </c>
    </row>
    <row r="430" spans="1:4">
      <c r="A430" s="1">
        <v>429</v>
      </c>
      <c r="B430" s="3" t="s">
        <v>428</v>
      </c>
      <c r="C430" s="1" t="s">
        <v>7</v>
      </c>
      <c r="D430" s="1">
        <v>770039</v>
      </c>
    </row>
    <row r="431" spans="1:4">
      <c r="A431" s="1">
        <v>430</v>
      </c>
      <c r="B431" s="3" t="s">
        <v>429</v>
      </c>
      <c r="C431" s="1" t="s">
        <v>7</v>
      </c>
      <c r="D431" s="1">
        <v>770043</v>
      </c>
    </row>
    <row r="432" spans="1:4">
      <c r="A432" s="1">
        <v>431</v>
      </c>
      <c r="B432" s="3" t="s">
        <v>430</v>
      </c>
      <c r="C432" s="1" t="s">
        <v>7</v>
      </c>
      <c r="D432" s="1">
        <v>770040</v>
      </c>
    </row>
    <row r="433" spans="1:4">
      <c r="A433" s="1">
        <v>432</v>
      </c>
      <c r="B433" s="3" t="s">
        <v>431</v>
      </c>
      <c r="C433" s="1" t="s">
        <v>10</v>
      </c>
      <c r="D433" s="1">
        <v>770019</v>
      </c>
    </row>
    <row r="434" spans="1:4">
      <c r="A434" s="1">
        <v>433</v>
      </c>
      <c r="B434" s="3" t="s">
        <v>432</v>
      </c>
      <c r="C434" s="1" t="s">
        <v>7</v>
      </c>
      <c r="D434" s="1">
        <v>770033</v>
      </c>
    </row>
    <row r="435" spans="1:4">
      <c r="A435" s="1">
        <v>434</v>
      </c>
      <c r="B435" s="3" t="s">
        <v>433</v>
      </c>
      <c r="C435" s="1" t="s">
        <v>7</v>
      </c>
      <c r="D435" s="1">
        <v>770044</v>
      </c>
    </row>
    <row r="436" spans="1:4">
      <c r="A436" s="1">
        <v>435</v>
      </c>
      <c r="B436" s="3" t="s">
        <v>434</v>
      </c>
      <c r="C436" s="1" t="s">
        <v>7</v>
      </c>
      <c r="D436" s="1">
        <v>770015</v>
      </c>
    </row>
    <row r="437" spans="1:4">
      <c r="A437" s="1">
        <v>436</v>
      </c>
      <c r="B437" s="3" t="s">
        <v>435</v>
      </c>
      <c r="C437" s="1" t="s">
        <v>7</v>
      </c>
      <c r="D437" s="1">
        <v>770016</v>
      </c>
    </row>
    <row r="438" spans="1:4">
      <c r="A438" s="1">
        <v>437</v>
      </c>
      <c r="B438" s="3" t="s">
        <v>436</v>
      </c>
      <c r="C438" s="1" t="s">
        <v>7</v>
      </c>
      <c r="D438" s="1">
        <v>770002</v>
      </c>
    </row>
    <row r="439" spans="1:4">
      <c r="A439" s="1">
        <v>438</v>
      </c>
      <c r="B439" s="3" t="s">
        <v>437</v>
      </c>
      <c r="C439" s="1" t="s">
        <v>7</v>
      </c>
      <c r="D439" s="1">
        <v>770014</v>
      </c>
    </row>
    <row r="440" spans="1:4">
      <c r="A440" s="1">
        <v>439</v>
      </c>
      <c r="B440" s="3" t="s">
        <v>438</v>
      </c>
      <c r="C440" s="1" t="s">
        <v>7</v>
      </c>
      <c r="D440" s="1">
        <v>770016</v>
      </c>
    </row>
    <row r="441" spans="1:4">
      <c r="A441" s="1">
        <v>440</v>
      </c>
      <c r="B441" s="3" t="s">
        <v>439</v>
      </c>
      <c r="C441" s="1" t="s">
        <v>7</v>
      </c>
      <c r="D441" s="1">
        <v>770018</v>
      </c>
    </row>
    <row r="442" spans="1:4">
      <c r="A442" s="1">
        <v>441</v>
      </c>
      <c r="B442" s="3" t="s">
        <v>440</v>
      </c>
      <c r="C442" s="1" t="s">
        <v>7</v>
      </c>
      <c r="D442" s="1">
        <v>770014</v>
      </c>
    </row>
    <row r="443" spans="1:4">
      <c r="A443" s="1">
        <v>442</v>
      </c>
      <c r="B443" s="3" t="s">
        <v>441</v>
      </c>
      <c r="C443" s="1" t="s">
        <v>10</v>
      </c>
      <c r="D443" s="1">
        <v>770018</v>
      </c>
    </row>
    <row r="444" spans="1:4">
      <c r="A444" s="1">
        <v>443</v>
      </c>
      <c r="B444" s="3" t="s">
        <v>442</v>
      </c>
      <c r="C444" s="1" t="s">
        <v>7</v>
      </c>
      <c r="D444" s="1">
        <v>770017</v>
      </c>
    </row>
    <row r="445" spans="1:4">
      <c r="A445" s="1">
        <v>444</v>
      </c>
      <c r="B445" s="3" t="s">
        <v>443</v>
      </c>
      <c r="C445" s="1" t="s">
        <v>7</v>
      </c>
      <c r="D445" s="1">
        <v>770021</v>
      </c>
    </row>
    <row r="446" spans="1:4">
      <c r="A446" s="1">
        <v>445</v>
      </c>
      <c r="B446" s="3" t="s">
        <v>444</v>
      </c>
      <c r="C446" s="1" t="s">
        <v>7</v>
      </c>
      <c r="D446" s="1">
        <v>770043</v>
      </c>
    </row>
    <row r="447" spans="1:4">
      <c r="A447" s="1">
        <v>446</v>
      </c>
      <c r="B447" s="3" t="s">
        <v>445</v>
      </c>
      <c r="C447" s="1" t="s">
        <v>7</v>
      </c>
      <c r="D447" s="1">
        <v>769042</v>
      </c>
    </row>
    <row r="448" spans="1:4">
      <c r="A448" s="1">
        <v>447</v>
      </c>
      <c r="B448" s="3" t="s">
        <v>446</v>
      </c>
      <c r="C448" s="1" t="s">
        <v>7</v>
      </c>
      <c r="D448" s="1">
        <v>770022</v>
      </c>
    </row>
    <row r="449" spans="1:4">
      <c r="A449" s="1">
        <v>448</v>
      </c>
      <c r="B449" s="3" t="s">
        <v>447</v>
      </c>
      <c r="C449" s="1" t="s">
        <v>10</v>
      </c>
      <c r="D449" s="1">
        <v>770040</v>
      </c>
    </row>
    <row r="450" spans="1:4">
      <c r="A450" s="1">
        <v>449</v>
      </c>
      <c r="B450" s="3" t="s">
        <v>448</v>
      </c>
      <c r="C450" s="1" t="s">
        <v>7</v>
      </c>
      <c r="D450" s="1">
        <v>770012</v>
      </c>
    </row>
    <row r="451" spans="1:4">
      <c r="A451" s="1">
        <v>450</v>
      </c>
      <c r="B451" s="3" t="s">
        <v>449</v>
      </c>
      <c r="C451" s="1" t="s">
        <v>7</v>
      </c>
      <c r="D451" s="1">
        <v>770034</v>
      </c>
    </row>
    <row r="452" spans="1:4">
      <c r="A452" s="1">
        <v>451</v>
      </c>
      <c r="B452" s="3" t="s">
        <v>450</v>
      </c>
      <c r="C452" s="1" t="s">
        <v>7</v>
      </c>
      <c r="D452" s="1">
        <v>770034</v>
      </c>
    </row>
    <row r="453" spans="1:4">
      <c r="A453" s="1">
        <v>452</v>
      </c>
      <c r="B453" s="3" t="s">
        <v>451</v>
      </c>
      <c r="C453" s="1" t="s">
        <v>7</v>
      </c>
      <c r="D453" s="1">
        <v>770044</v>
      </c>
    </row>
    <row r="454" spans="1:4">
      <c r="A454" s="1">
        <v>453</v>
      </c>
      <c r="B454" s="3" t="s">
        <v>452</v>
      </c>
      <c r="C454" s="1" t="s">
        <v>7</v>
      </c>
      <c r="D454" s="1">
        <v>770016</v>
      </c>
    </row>
    <row r="455" spans="1:4">
      <c r="A455" s="1">
        <v>454</v>
      </c>
      <c r="B455" s="3" t="s">
        <v>453</v>
      </c>
      <c r="C455" s="1" t="s">
        <v>10</v>
      </c>
      <c r="D455" s="1">
        <v>770023</v>
      </c>
    </row>
    <row r="456" spans="1:4">
      <c r="A456" s="1">
        <v>455</v>
      </c>
      <c r="B456" s="3" t="s">
        <v>454</v>
      </c>
      <c r="C456" s="1" t="s">
        <v>7</v>
      </c>
      <c r="D456" s="1">
        <v>770073</v>
      </c>
    </row>
    <row r="457" spans="1:4">
      <c r="A457" s="1">
        <v>456</v>
      </c>
      <c r="B457" s="3" t="s">
        <v>455</v>
      </c>
      <c r="C457" s="1" t="s">
        <v>7</v>
      </c>
      <c r="D457" s="1">
        <v>770018</v>
      </c>
    </row>
    <row r="458" spans="1:4">
      <c r="A458" s="1">
        <v>457</v>
      </c>
      <c r="B458" s="3" t="s">
        <v>456</v>
      </c>
      <c r="C458" s="1" t="s">
        <v>10</v>
      </c>
      <c r="D458" s="1">
        <v>770037</v>
      </c>
    </row>
    <row r="459" spans="1:4">
      <c r="A459" s="1">
        <v>458</v>
      </c>
      <c r="B459" s="3" t="s">
        <v>457</v>
      </c>
      <c r="C459" s="1" t="s">
        <v>7</v>
      </c>
      <c r="D459" s="1">
        <v>770022</v>
      </c>
    </row>
    <row r="460" spans="1:4">
      <c r="A460" s="1">
        <v>459</v>
      </c>
      <c r="B460" s="3" t="s">
        <v>458</v>
      </c>
      <c r="C460" s="1" t="s">
        <v>10</v>
      </c>
      <c r="D460" s="1">
        <v>770012</v>
      </c>
    </row>
    <row r="461" spans="1:4">
      <c r="A461" s="1">
        <v>460</v>
      </c>
      <c r="B461" s="3" t="s">
        <v>459</v>
      </c>
      <c r="C461" s="1" t="s">
        <v>7</v>
      </c>
      <c r="D461" s="1">
        <v>770035</v>
      </c>
    </row>
    <row r="462" spans="1:4">
      <c r="A462" s="1">
        <v>461</v>
      </c>
      <c r="B462" s="3" t="s">
        <v>460</v>
      </c>
      <c r="C462" s="1" t="s">
        <v>10</v>
      </c>
      <c r="D462" s="1">
        <v>770032</v>
      </c>
    </row>
    <row r="463" spans="1:4">
      <c r="A463" s="1">
        <v>462</v>
      </c>
      <c r="B463" s="3" t="s">
        <v>461</v>
      </c>
      <c r="C463" s="1" t="s">
        <v>7</v>
      </c>
      <c r="D463" s="1">
        <v>769009</v>
      </c>
    </row>
    <row r="464" spans="1:4">
      <c r="A464" s="1">
        <v>463</v>
      </c>
      <c r="B464" s="3" t="s">
        <v>462</v>
      </c>
      <c r="C464" s="1" t="s">
        <v>7</v>
      </c>
      <c r="D464" s="1">
        <v>770035</v>
      </c>
    </row>
    <row r="465" spans="1:4">
      <c r="A465" s="1">
        <v>464</v>
      </c>
      <c r="B465" s="3" t="s">
        <v>463</v>
      </c>
      <c r="C465" s="1" t="s">
        <v>7</v>
      </c>
      <c r="D465" s="1">
        <v>770074</v>
      </c>
    </row>
    <row r="466" spans="1:4">
      <c r="A466" s="1">
        <v>465</v>
      </c>
      <c r="B466" s="3" t="s">
        <v>464</v>
      </c>
      <c r="C466" s="1" t="s">
        <v>10</v>
      </c>
      <c r="D466" s="1">
        <v>770001</v>
      </c>
    </row>
    <row r="467" spans="1:4">
      <c r="A467" s="1">
        <v>466</v>
      </c>
      <c r="B467" s="3" t="s">
        <v>465</v>
      </c>
      <c r="C467" s="1" t="s">
        <v>7</v>
      </c>
      <c r="D467" s="1">
        <v>770044</v>
      </c>
    </row>
    <row r="468" spans="1:4">
      <c r="A468" s="1">
        <v>467</v>
      </c>
      <c r="B468" s="3" t="s">
        <v>466</v>
      </c>
      <c r="C468" s="1" t="s">
        <v>7</v>
      </c>
      <c r="D468" s="1">
        <v>770044</v>
      </c>
    </row>
    <row r="469" spans="1:4">
      <c r="A469" s="1">
        <v>468</v>
      </c>
      <c r="B469" s="3" t="s">
        <v>467</v>
      </c>
      <c r="C469" s="1" t="s">
        <v>7</v>
      </c>
      <c r="D469" s="1">
        <v>770033</v>
      </c>
    </row>
    <row r="470" spans="1:4">
      <c r="A470" s="1">
        <v>469</v>
      </c>
      <c r="B470" s="3" t="s">
        <v>467</v>
      </c>
      <c r="C470" s="1" t="s">
        <v>7</v>
      </c>
      <c r="D470" s="1">
        <v>770022</v>
      </c>
    </row>
    <row r="471" spans="1:4">
      <c r="A471" s="1">
        <v>470</v>
      </c>
      <c r="B471" s="3" t="s">
        <v>468</v>
      </c>
      <c r="C471" s="1" t="s">
        <v>7</v>
      </c>
      <c r="D471" s="1">
        <v>770017</v>
      </c>
    </row>
    <row r="472" spans="1:4">
      <c r="A472" s="1">
        <v>471</v>
      </c>
      <c r="B472" s="3" t="s">
        <v>469</v>
      </c>
      <c r="C472" s="1" t="s">
        <v>7</v>
      </c>
      <c r="D472" s="1">
        <v>770019</v>
      </c>
    </row>
    <row r="473" spans="1:4">
      <c r="A473" s="1">
        <v>472</v>
      </c>
      <c r="B473" s="3" t="s">
        <v>470</v>
      </c>
      <c r="C473" s="1" t="s">
        <v>7</v>
      </c>
      <c r="D473" s="1">
        <v>770037</v>
      </c>
    </row>
    <row r="474" spans="1:4">
      <c r="A474" s="1">
        <v>473</v>
      </c>
      <c r="B474" s="3" t="s">
        <v>471</v>
      </c>
      <c r="C474" s="1" t="s">
        <v>7</v>
      </c>
      <c r="D474" s="1">
        <v>770043</v>
      </c>
    </row>
    <row r="475" spans="1:4">
      <c r="A475" s="1">
        <v>474</v>
      </c>
      <c r="B475" s="3" t="s">
        <v>472</v>
      </c>
      <c r="C475" s="1" t="s">
        <v>7</v>
      </c>
      <c r="D475" s="1">
        <v>770002</v>
      </c>
    </row>
    <row r="476" spans="1:4">
      <c r="A476" s="1">
        <v>475</v>
      </c>
      <c r="B476" s="3" t="s">
        <v>473</v>
      </c>
      <c r="C476" s="1" t="s">
        <v>7</v>
      </c>
      <c r="D476" s="1">
        <v>770012</v>
      </c>
    </row>
    <row r="477" spans="1:4">
      <c r="A477" s="1">
        <v>476</v>
      </c>
      <c r="B477" s="3" t="s">
        <v>474</v>
      </c>
      <c r="C477" s="1" t="s">
        <v>7</v>
      </c>
      <c r="D477" s="1">
        <v>770018</v>
      </c>
    </row>
    <row r="478" spans="1:4">
      <c r="A478" s="1">
        <v>477</v>
      </c>
      <c r="B478" s="3" t="s">
        <v>475</v>
      </c>
      <c r="C478" s="1" t="s">
        <v>7</v>
      </c>
      <c r="D478" s="1">
        <v>770040</v>
      </c>
    </row>
    <row r="479" spans="1:4">
      <c r="A479" s="1">
        <v>478</v>
      </c>
      <c r="B479" s="3" t="s">
        <v>476</v>
      </c>
      <c r="C479" s="1" t="s">
        <v>7</v>
      </c>
      <c r="D479" s="1">
        <v>770038</v>
      </c>
    </row>
    <row r="480" spans="1:4">
      <c r="A480" s="1">
        <v>479</v>
      </c>
      <c r="B480" s="3" t="s">
        <v>477</v>
      </c>
      <c r="C480" s="1" t="s">
        <v>7</v>
      </c>
      <c r="D480" s="1">
        <v>770011</v>
      </c>
    </row>
    <row r="481" spans="1:4">
      <c r="A481" s="1">
        <v>480</v>
      </c>
      <c r="B481" s="3" t="s">
        <v>478</v>
      </c>
      <c r="C481" s="1" t="s">
        <v>7</v>
      </c>
      <c r="D481" s="1">
        <v>770072</v>
      </c>
    </row>
    <row r="482" spans="1:4">
      <c r="A482" s="1">
        <v>481</v>
      </c>
      <c r="B482" s="3" t="s">
        <v>479</v>
      </c>
      <c r="C482" s="1" t="s">
        <v>7</v>
      </c>
      <c r="D482" s="1">
        <v>770035</v>
      </c>
    </row>
    <row r="483" spans="1:4">
      <c r="A483" s="1">
        <v>482</v>
      </c>
      <c r="B483" s="3" t="s">
        <v>480</v>
      </c>
      <c r="C483" s="1" t="s">
        <v>7</v>
      </c>
      <c r="D483" s="1">
        <v>770039</v>
      </c>
    </row>
    <row r="484" spans="1:4">
      <c r="A484" s="1">
        <v>483</v>
      </c>
      <c r="B484" s="3" t="s">
        <v>481</v>
      </c>
      <c r="C484" s="1" t="s">
        <v>7</v>
      </c>
      <c r="D484" s="1">
        <v>770016</v>
      </c>
    </row>
    <row r="485" spans="1:4">
      <c r="A485" s="1">
        <v>484</v>
      </c>
      <c r="B485" s="3" t="s">
        <v>482</v>
      </c>
      <c r="C485" s="1" t="s">
        <v>7</v>
      </c>
      <c r="D485" s="1">
        <v>770002</v>
      </c>
    </row>
    <row r="486" spans="1:4">
      <c r="A486" s="1">
        <v>485</v>
      </c>
      <c r="B486" s="3" t="s">
        <v>483</v>
      </c>
      <c r="C486" s="1" t="s">
        <v>7</v>
      </c>
      <c r="D486" s="1">
        <v>770018</v>
      </c>
    </row>
    <row r="487" spans="1:4">
      <c r="A487" s="1">
        <v>486</v>
      </c>
      <c r="B487" s="3" t="s">
        <v>484</v>
      </c>
      <c r="C487" s="1" t="s">
        <v>7</v>
      </c>
      <c r="D487" s="1">
        <v>770038</v>
      </c>
    </row>
    <row r="488" spans="1:4">
      <c r="A488" s="1">
        <v>487</v>
      </c>
      <c r="B488" s="3" t="s">
        <v>485</v>
      </c>
      <c r="C488" s="1" t="s">
        <v>7</v>
      </c>
      <c r="D488" s="1">
        <v>770037</v>
      </c>
    </row>
    <row r="489" spans="1:4">
      <c r="A489" s="1">
        <v>488</v>
      </c>
      <c r="B489" s="3" t="s">
        <v>486</v>
      </c>
      <c r="C489" s="1" t="s">
        <v>7</v>
      </c>
      <c r="D489" s="1">
        <v>770048</v>
      </c>
    </row>
    <row r="490" spans="1:4">
      <c r="A490" s="1">
        <v>489</v>
      </c>
      <c r="B490" s="3" t="s">
        <v>487</v>
      </c>
      <c r="C490" s="1" t="s">
        <v>7</v>
      </c>
      <c r="D490" s="1">
        <v>770037</v>
      </c>
    </row>
    <row r="491" spans="1:4">
      <c r="A491" s="1">
        <v>490</v>
      </c>
      <c r="B491" s="3" t="s">
        <v>488</v>
      </c>
      <c r="C491" s="1" t="s">
        <v>7</v>
      </c>
      <c r="D491" s="1">
        <v>770012</v>
      </c>
    </row>
    <row r="492" spans="1:4">
      <c r="A492" s="1">
        <v>491</v>
      </c>
      <c r="B492" s="3" t="s">
        <v>489</v>
      </c>
      <c r="C492" s="1" t="s">
        <v>7</v>
      </c>
      <c r="D492" s="1">
        <v>770022</v>
      </c>
    </row>
    <row r="493" spans="1:4">
      <c r="A493" s="1">
        <v>492</v>
      </c>
      <c r="B493" s="3" t="s">
        <v>490</v>
      </c>
      <c r="C493" s="1" t="s">
        <v>7</v>
      </c>
      <c r="D493" s="1">
        <v>770016</v>
      </c>
    </row>
    <row r="494" spans="1:4">
      <c r="A494" s="1">
        <v>493</v>
      </c>
      <c r="B494" s="3" t="s">
        <v>491</v>
      </c>
      <c r="C494" s="1" t="s">
        <v>7</v>
      </c>
      <c r="D494" s="1">
        <v>770044</v>
      </c>
    </row>
    <row r="495" spans="1:4">
      <c r="A495" s="1">
        <v>494</v>
      </c>
      <c r="B495" s="3" t="s">
        <v>492</v>
      </c>
      <c r="C495" s="1" t="s">
        <v>10</v>
      </c>
      <c r="D495" s="1">
        <v>770034</v>
      </c>
    </row>
    <row r="496" spans="1:4">
      <c r="A496" s="1">
        <v>495</v>
      </c>
      <c r="B496" s="3" t="s">
        <v>493</v>
      </c>
      <c r="C496" s="1" t="s">
        <v>7</v>
      </c>
      <c r="D496" s="1">
        <v>770073</v>
      </c>
    </row>
    <row r="497" spans="1:4">
      <c r="A497" s="1">
        <v>496</v>
      </c>
      <c r="B497" s="3" t="s">
        <v>494</v>
      </c>
      <c r="C497" s="1" t="s">
        <v>10</v>
      </c>
      <c r="D497" s="1">
        <v>770035</v>
      </c>
    </row>
    <row r="498" spans="1:4">
      <c r="A498" s="1">
        <v>497</v>
      </c>
      <c r="B498" s="3" t="s">
        <v>495</v>
      </c>
      <c r="C498" s="1" t="s">
        <v>7</v>
      </c>
      <c r="D498" s="1">
        <v>770023</v>
      </c>
    </row>
    <row r="499" spans="1:4">
      <c r="A499" s="1">
        <v>498</v>
      </c>
      <c r="B499" s="3" t="s">
        <v>496</v>
      </c>
      <c r="C499" s="1" t="s">
        <v>7</v>
      </c>
      <c r="D499" s="1">
        <v>770024</v>
      </c>
    </row>
    <row r="500" spans="1:4">
      <c r="A500" s="1">
        <v>499</v>
      </c>
      <c r="B500" s="3" t="s">
        <v>497</v>
      </c>
      <c r="C500" s="1" t="s">
        <v>7</v>
      </c>
      <c r="D500" s="1">
        <v>770033</v>
      </c>
    </row>
    <row r="501" spans="1:4">
      <c r="A501" s="1">
        <v>500</v>
      </c>
      <c r="B501" s="3" t="s">
        <v>498</v>
      </c>
      <c r="C501" s="1" t="s">
        <v>7</v>
      </c>
      <c r="D501" s="1">
        <v>770021</v>
      </c>
    </row>
    <row r="502" spans="1:4">
      <c r="A502" s="1">
        <v>501</v>
      </c>
      <c r="B502" s="3" t="s">
        <v>498</v>
      </c>
      <c r="C502" s="1" t="s">
        <v>7</v>
      </c>
      <c r="D502" s="1">
        <v>770014</v>
      </c>
    </row>
    <row r="503" spans="1:4">
      <c r="A503" s="1">
        <v>502</v>
      </c>
      <c r="B503" s="3" t="s">
        <v>499</v>
      </c>
      <c r="C503" s="1" t="s">
        <v>10</v>
      </c>
      <c r="D503" s="1">
        <v>770017</v>
      </c>
    </row>
    <row r="504" spans="1:4">
      <c r="A504" s="1">
        <v>503</v>
      </c>
      <c r="B504" s="3" t="s">
        <v>500</v>
      </c>
      <c r="C504" s="1" t="s">
        <v>7</v>
      </c>
      <c r="D504" s="1">
        <v>770012</v>
      </c>
    </row>
    <row r="505" spans="1:4">
      <c r="A505" s="1">
        <v>504</v>
      </c>
      <c r="B505" s="3" t="s">
        <v>501</v>
      </c>
      <c r="C505" s="1" t="s">
        <v>10</v>
      </c>
      <c r="D505" s="1">
        <v>770017</v>
      </c>
    </row>
    <row r="506" spans="1:4">
      <c r="A506" s="1">
        <v>505</v>
      </c>
      <c r="B506" s="3" t="s">
        <v>502</v>
      </c>
      <c r="C506" s="1" t="s">
        <v>7</v>
      </c>
      <c r="D506" s="1">
        <v>770020</v>
      </c>
    </row>
    <row r="507" spans="1:4">
      <c r="A507" s="1">
        <v>506</v>
      </c>
      <c r="B507" s="3" t="s">
        <v>503</v>
      </c>
      <c r="C507" s="1" t="s">
        <v>7</v>
      </c>
      <c r="D507" s="1">
        <v>770037</v>
      </c>
    </row>
    <row r="508" spans="1:4">
      <c r="A508" s="1">
        <v>507</v>
      </c>
      <c r="B508" s="3" t="s">
        <v>504</v>
      </c>
      <c r="C508" s="1" t="s">
        <v>7</v>
      </c>
      <c r="D508" s="1">
        <v>770015</v>
      </c>
    </row>
    <row r="509" spans="1:4">
      <c r="A509" s="1">
        <v>508</v>
      </c>
      <c r="B509" s="3" t="s">
        <v>505</v>
      </c>
      <c r="C509" s="1" t="s">
        <v>10</v>
      </c>
      <c r="D509" s="1">
        <v>770002</v>
      </c>
    </row>
    <row r="510" spans="1:4">
      <c r="A510" s="1">
        <v>509</v>
      </c>
      <c r="B510" s="3" t="s">
        <v>506</v>
      </c>
      <c r="C510" s="1" t="s">
        <v>10</v>
      </c>
      <c r="D510" s="1">
        <v>770017</v>
      </c>
    </row>
    <row r="511" spans="1:4">
      <c r="A511" s="1">
        <v>510</v>
      </c>
      <c r="B511" s="3" t="s">
        <v>507</v>
      </c>
      <c r="C511" s="1" t="s">
        <v>7</v>
      </c>
      <c r="D511" s="1">
        <v>770014</v>
      </c>
    </row>
    <row r="512" spans="1:4">
      <c r="A512" s="1">
        <v>511</v>
      </c>
      <c r="B512" s="3" t="s">
        <v>508</v>
      </c>
      <c r="C512" s="1" t="s">
        <v>7</v>
      </c>
      <c r="D512" s="1">
        <v>770002</v>
      </c>
    </row>
    <row r="513" spans="1:4">
      <c r="A513" s="1">
        <v>512</v>
      </c>
      <c r="B513" s="3" t="s">
        <v>509</v>
      </c>
      <c r="C513" s="1" t="s">
        <v>7</v>
      </c>
      <c r="D513" s="1">
        <v>770039</v>
      </c>
    </row>
    <row r="514" spans="1:4">
      <c r="A514" s="1">
        <v>513</v>
      </c>
      <c r="B514" s="3" t="s">
        <v>510</v>
      </c>
      <c r="C514" s="1" t="s">
        <v>7</v>
      </c>
      <c r="D514" s="1">
        <v>770020</v>
      </c>
    </row>
    <row r="515" spans="1:4">
      <c r="A515" s="1">
        <v>514</v>
      </c>
      <c r="B515" s="3" t="s">
        <v>511</v>
      </c>
      <c r="C515" s="1" t="s">
        <v>10</v>
      </c>
      <c r="D515" s="1">
        <v>770001</v>
      </c>
    </row>
    <row r="516" spans="1:4">
      <c r="A516" s="1">
        <v>515</v>
      </c>
      <c r="B516" s="3" t="s">
        <v>512</v>
      </c>
      <c r="C516" s="1" t="s">
        <v>7</v>
      </c>
      <c r="D516" s="1">
        <v>770019</v>
      </c>
    </row>
    <row r="517" spans="1:4">
      <c r="A517" s="1">
        <v>516</v>
      </c>
      <c r="B517" s="3" t="s">
        <v>513</v>
      </c>
      <c r="C517" s="1" t="s">
        <v>7</v>
      </c>
      <c r="D517" s="1">
        <v>770075</v>
      </c>
    </row>
    <row r="518" spans="1:4">
      <c r="A518" s="1">
        <v>517</v>
      </c>
      <c r="B518" s="3" t="s">
        <v>514</v>
      </c>
      <c r="C518" s="1" t="s">
        <v>7</v>
      </c>
      <c r="D518" s="1">
        <v>770074</v>
      </c>
    </row>
    <row r="519" spans="1:4">
      <c r="A519" s="1">
        <v>518</v>
      </c>
      <c r="B519" s="3" t="s">
        <v>515</v>
      </c>
      <c r="C519" s="1" t="s">
        <v>10</v>
      </c>
      <c r="D519" s="1">
        <v>769010</v>
      </c>
    </row>
    <row r="520" spans="1:4">
      <c r="A520" s="1">
        <v>519</v>
      </c>
      <c r="B520" s="3" t="s">
        <v>516</v>
      </c>
      <c r="C520" s="1" t="s">
        <v>10</v>
      </c>
      <c r="D520" s="1">
        <v>769011</v>
      </c>
    </row>
    <row r="521" spans="1:4">
      <c r="A521" s="1">
        <v>520</v>
      </c>
      <c r="B521" s="3" t="s">
        <v>517</v>
      </c>
      <c r="C521" s="1" t="s">
        <v>10</v>
      </c>
      <c r="D521" s="1">
        <v>769013</v>
      </c>
    </row>
    <row r="522" spans="1:4">
      <c r="A522" s="1">
        <v>521</v>
      </c>
      <c r="B522" s="3" t="s">
        <v>518</v>
      </c>
      <c r="C522" s="1" t="s">
        <v>10</v>
      </c>
      <c r="D522" s="1">
        <v>769014</v>
      </c>
    </row>
    <row r="523" spans="1:4">
      <c r="A523" s="1">
        <v>522</v>
      </c>
      <c r="B523" s="3" t="s">
        <v>519</v>
      </c>
      <c r="C523" s="1" t="s">
        <v>10</v>
      </c>
      <c r="D523" s="1">
        <v>769015</v>
      </c>
    </row>
    <row r="524" spans="1:4">
      <c r="A524" s="1">
        <v>523</v>
      </c>
      <c r="B524" s="3" t="s">
        <v>520</v>
      </c>
      <c r="C524" s="1" t="s">
        <v>10</v>
      </c>
      <c r="D524" s="1">
        <v>769002</v>
      </c>
    </row>
    <row r="525" spans="1:4">
      <c r="A525" s="1">
        <v>524</v>
      </c>
      <c r="B525" s="3" t="s">
        <v>521</v>
      </c>
      <c r="C525" s="1" t="s">
        <v>10</v>
      </c>
      <c r="D525" s="1">
        <v>769003</v>
      </c>
    </row>
    <row r="526" spans="1:4">
      <c r="A526" s="1">
        <v>525</v>
      </c>
      <c r="B526" s="3" t="s">
        <v>522</v>
      </c>
      <c r="C526" s="1" t="s">
        <v>10</v>
      </c>
      <c r="D526" s="1">
        <v>769004</v>
      </c>
    </row>
    <row r="527" spans="1:4">
      <c r="A527" s="1">
        <v>526</v>
      </c>
      <c r="B527" s="3" t="s">
        <v>523</v>
      </c>
      <c r="C527" s="1" t="s">
        <v>10</v>
      </c>
      <c r="D527" s="1">
        <v>769005</v>
      </c>
    </row>
    <row r="528" spans="1:4">
      <c r="A528" s="1">
        <v>527</v>
      </c>
      <c r="B528" s="3" t="s">
        <v>524</v>
      </c>
      <c r="C528" s="1" t="s">
        <v>10</v>
      </c>
      <c r="D528" s="1">
        <v>769006</v>
      </c>
    </row>
    <row r="529" spans="1:4">
      <c r="A529" s="1">
        <v>528</v>
      </c>
      <c r="B529" s="3" t="s">
        <v>525</v>
      </c>
      <c r="C529" s="1" t="s">
        <v>10</v>
      </c>
      <c r="D529" s="1">
        <v>769007</v>
      </c>
    </row>
    <row r="530" spans="1:4">
      <c r="A530" s="1">
        <v>529</v>
      </c>
      <c r="B530" s="3" t="s">
        <v>526</v>
      </c>
      <c r="C530" s="1" t="s">
        <v>10</v>
      </c>
      <c r="D530" s="1">
        <v>769008</v>
      </c>
    </row>
    <row r="531" spans="1:4">
      <c r="A531" s="1">
        <v>530</v>
      </c>
      <c r="B531" s="3" t="s">
        <v>527</v>
      </c>
      <c r="C531" s="1" t="s">
        <v>10</v>
      </c>
      <c r="D531" s="1">
        <v>769009</v>
      </c>
    </row>
    <row r="532" spans="1:4">
      <c r="A532" s="1">
        <v>531</v>
      </c>
      <c r="B532" s="3" t="s">
        <v>528</v>
      </c>
      <c r="C532" s="1" t="s">
        <v>10</v>
      </c>
      <c r="D532" s="1">
        <v>769016</v>
      </c>
    </row>
    <row r="533" spans="1:4">
      <c r="A533" s="1">
        <v>532</v>
      </c>
      <c r="B533" s="3" t="s">
        <v>529</v>
      </c>
      <c r="C533" s="1" t="s">
        <v>185</v>
      </c>
      <c r="D533" s="1">
        <v>769001</v>
      </c>
    </row>
    <row r="534" spans="1:4">
      <c r="A534" s="1">
        <v>533</v>
      </c>
      <c r="B534" s="3" t="s">
        <v>530</v>
      </c>
      <c r="C534" s="1" t="s">
        <v>7</v>
      </c>
      <c r="D534" s="1">
        <v>770040</v>
      </c>
    </row>
    <row r="535" spans="1:4">
      <c r="A535" s="1">
        <v>534</v>
      </c>
      <c r="B535" s="3" t="s">
        <v>531</v>
      </c>
      <c r="C535" s="1" t="s">
        <v>7</v>
      </c>
      <c r="D535" s="1">
        <v>770044</v>
      </c>
    </row>
    <row r="536" spans="1:4">
      <c r="A536" s="1">
        <v>535</v>
      </c>
      <c r="B536" s="3" t="s">
        <v>532</v>
      </c>
      <c r="C536" s="1" t="s">
        <v>7</v>
      </c>
      <c r="D536" s="1">
        <v>770016</v>
      </c>
    </row>
    <row r="537" spans="1:4">
      <c r="A537" s="1">
        <v>536</v>
      </c>
      <c r="B537" s="3" t="s">
        <v>533</v>
      </c>
      <c r="C537" s="1" t="s">
        <v>7</v>
      </c>
      <c r="D537" s="1">
        <v>770051</v>
      </c>
    </row>
    <row r="538" spans="1:4">
      <c r="A538" s="1">
        <v>537</v>
      </c>
      <c r="B538" s="3" t="s">
        <v>534</v>
      </c>
      <c r="C538" s="1" t="s">
        <v>7</v>
      </c>
      <c r="D538" s="1">
        <v>770074</v>
      </c>
    </row>
    <row r="539" spans="1:4">
      <c r="A539" s="1">
        <v>538</v>
      </c>
      <c r="B539" s="3" t="s">
        <v>535</v>
      </c>
      <c r="C539" s="1" t="s">
        <v>7</v>
      </c>
      <c r="D539" s="1">
        <v>770074</v>
      </c>
    </row>
    <row r="540" spans="1:4">
      <c r="A540" s="1">
        <v>539</v>
      </c>
      <c r="B540" s="3" t="s">
        <v>536</v>
      </c>
      <c r="C540" s="1" t="s">
        <v>7</v>
      </c>
      <c r="D540" s="1">
        <v>770016</v>
      </c>
    </row>
    <row r="541" spans="1:4">
      <c r="A541" s="1">
        <v>540</v>
      </c>
      <c r="B541" s="3" t="s">
        <v>537</v>
      </c>
      <c r="C541" s="1" t="s">
        <v>7</v>
      </c>
      <c r="D541" s="1">
        <v>770015</v>
      </c>
    </row>
    <row r="542" spans="1:4">
      <c r="A542" s="1">
        <v>541</v>
      </c>
      <c r="B542" s="3" t="s">
        <v>538</v>
      </c>
      <c r="C542" s="1" t="s">
        <v>7</v>
      </c>
      <c r="D542" s="1">
        <v>770033</v>
      </c>
    </row>
    <row r="543" spans="1:4">
      <c r="A543" s="1">
        <v>542</v>
      </c>
      <c r="B543" s="3" t="s">
        <v>539</v>
      </c>
      <c r="C543" s="1" t="s">
        <v>7</v>
      </c>
      <c r="D543" s="1">
        <v>770022</v>
      </c>
    </row>
    <row r="544" spans="1:4">
      <c r="A544" s="1">
        <v>543</v>
      </c>
      <c r="B544" s="3" t="s">
        <v>540</v>
      </c>
      <c r="C544" s="1" t="s">
        <v>7</v>
      </c>
      <c r="D544" s="1">
        <v>770016</v>
      </c>
    </row>
    <row r="545" spans="1:4">
      <c r="A545" s="1">
        <v>544</v>
      </c>
      <c r="B545" s="3" t="s">
        <v>541</v>
      </c>
      <c r="C545" s="1" t="s">
        <v>7</v>
      </c>
      <c r="D545" s="1">
        <v>770013</v>
      </c>
    </row>
    <row r="546" spans="1:4">
      <c r="A546" s="1">
        <v>545</v>
      </c>
      <c r="B546" s="3" t="s">
        <v>542</v>
      </c>
      <c r="C546" s="1" t="s">
        <v>10</v>
      </c>
      <c r="D546" s="1">
        <v>770020</v>
      </c>
    </row>
    <row r="547" spans="1:4">
      <c r="A547" s="1">
        <v>546</v>
      </c>
      <c r="B547" s="3" t="s">
        <v>543</v>
      </c>
      <c r="C547" s="1" t="s">
        <v>7</v>
      </c>
      <c r="D547" s="1">
        <v>770040</v>
      </c>
    </row>
    <row r="548" spans="1:4">
      <c r="A548" s="1">
        <v>547</v>
      </c>
      <c r="B548" s="3" t="s">
        <v>544</v>
      </c>
      <c r="C548" s="1" t="s">
        <v>7</v>
      </c>
      <c r="D548" s="1">
        <v>770016</v>
      </c>
    </row>
    <row r="549" spans="1:4">
      <c r="A549" s="1">
        <v>548</v>
      </c>
      <c r="B549" s="3" t="s">
        <v>545</v>
      </c>
      <c r="C549" s="1" t="s">
        <v>7</v>
      </c>
      <c r="D549" s="1">
        <v>770020</v>
      </c>
    </row>
    <row r="550" spans="1:4">
      <c r="A550" s="1">
        <v>549</v>
      </c>
      <c r="B550" s="3" t="s">
        <v>546</v>
      </c>
      <c r="C550" s="1" t="s">
        <v>7</v>
      </c>
      <c r="D550" s="1">
        <v>770036</v>
      </c>
    </row>
    <row r="551" spans="1:4">
      <c r="A551" s="1">
        <v>550</v>
      </c>
      <c r="B551" s="3" t="s">
        <v>547</v>
      </c>
      <c r="C551" s="1" t="s">
        <v>7</v>
      </c>
      <c r="D551" s="1">
        <v>770014</v>
      </c>
    </row>
    <row r="552" spans="1:4">
      <c r="A552" s="1">
        <v>551</v>
      </c>
      <c r="B552" s="3" t="s">
        <v>548</v>
      </c>
      <c r="C552" s="1" t="s">
        <v>7</v>
      </c>
      <c r="D552" s="1">
        <v>770012</v>
      </c>
    </row>
    <row r="553" spans="1:4">
      <c r="A553" s="1">
        <v>552</v>
      </c>
      <c r="B553" s="3" t="s">
        <v>549</v>
      </c>
      <c r="C553" s="1" t="s">
        <v>7</v>
      </c>
      <c r="D553" s="1">
        <v>770040</v>
      </c>
    </row>
    <row r="554" spans="1:4">
      <c r="A554" s="1">
        <v>553</v>
      </c>
      <c r="B554" s="3" t="s">
        <v>550</v>
      </c>
      <c r="C554" s="1" t="s">
        <v>7</v>
      </c>
      <c r="D554" s="1">
        <v>770037</v>
      </c>
    </row>
    <row r="555" spans="1:4">
      <c r="A555" s="1">
        <v>554</v>
      </c>
      <c r="B555" s="3" t="s">
        <v>551</v>
      </c>
      <c r="C555" s="1" t="s">
        <v>10</v>
      </c>
      <c r="D555" s="1">
        <v>770021</v>
      </c>
    </row>
    <row r="556" spans="1:4">
      <c r="A556" s="1">
        <v>555</v>
      </c>
      <c r="B556" s="3" t="s">
        <v>552</v>
      </c>
      <c r="C556" s="1" t="s">
        <v>7</v>
      </c>
      <c r="D556" s="1">
        <v>770051</v>
      </c>
    </row>
    <row r="557" spans="1:4">
      <c r="A557" s="1">
        <v>556</v>
      </c>
      <c r="B557" s="3" t="s">
        <v>553</v>
      </c>
      <c r="C557" s="1" t="s">
        <v>7</v>
      </c>
      <c r="D557" s="1">
        <v>770041</v>
      </c>
    </row>
    <row r="558" spans="1:4">
      <c r="A558" s="1">
        <v>557</v>
      </c>
      <c r="B558" s="3" t="s">
        <v>554</v>
      </c>
      <c r="C558" s="1" t="s">
        <v>7</v>
      </c>
      <c r="D558" s="1">
        <v>770038</v>
      </c>
    </row>
    <row r="559" spans="1:4">
      <c r="A559" s="1">
        <v>558</v>
      </c>
      <c r="B559" s="3" t="s">
        <v>555</v>
      </c>
      <c r="C559" s="1" t="s">
        <v>7</v>
      </c>
      <c r="D559" s="1">
        <v>770040</v>
      </c>
    </row>
    <row r="560" spans="1:4">
      <c r="A560" s="1">
        <v>559</v>
      </c>
      <c r="B560" s="3" t="s">
        <v>556</v>
      </c>
      <c r="C560" s="1" t="s">
        <v>10</v>
      </c>
      <c r="D560" s="1">
        <v>769003</v>
      </c>
    </row>
    <row r="561" spans="1:4">
      <c r="A561" s="1">
        <v>560</v>
      </c>
      <c r="B561" s="3" t="s">
        <v>557</v>
      </c>
      <c r="C561" s="1" t="s">
        <v>10</v>
      </c>
      <c r="D561" s="1">
        <v>769003</v>
      </c>
    </row>
    <row r="562" spans="1:4">
      <c r="A562" s="1">
        <v>561</v>
      </c>
      <c r="B562" s="3" t="s">
        <v>558</v>
      </c>
      <c r="C562" s="1" t="s">
        <v>10</v>
      </c>
      <c r="D562" s="1">
        <v>769006</v>
      </c>
    </row>
    <row r="563" spans="1:4">
      <c r="A563" s="1">
        <v>562</v>
      </c>
      <c r="B563" s="3" t="s">
        <v>559</v>
      </c>
      <c r="C563" s="1" t="s">
        <v>10</v>
      </c>
      <c r="D563" s="1">
        <v>769002</v>
      </c>
    </row>
    <row r="564" spans="1:4">
      <c r="A564" s="1">
        <v>563</v>
      </c>
      <c r="B564" s="3" t="s">
        <v>560</v>
      </c>
      <c r="C564" s="1" t="s">
        <v>10</v>
      </c>
      <c r="D564" s="1">
        <v>769002</v>
      </c>
    </row>
    <row r="565" spans="1:4">
      <c r="A565" s="1">
        <v>564</v>
      </c>
      <c r="B565" s="3" t="s">
        <v>561</v>
      </c>
      <c r="C565" s="1" t="s">
        <v>10</v>
      </c>
      <c r="D565" s="1">
        <v>769003</v>
      </c>
    </row>
    <row r="566" spans="1:4">
      <c r="A566" s="1">
        <v>565</v>
      </c>
      <c r="B566" s="3" t="s">
        <v>562</v>
      </c>
      <c r="C566" s="1" t="s">
        <v>7</v>
      </c>
      <c r="D566" s="1">
        <v>770044</v>
      </c>
    </row>
    <row r="567" spans="1:4">
      <c r="A567" s="1">
        <v>566</v>
      </c>
      <c r="B567" s="3" t="s">
        <v>563</v>
      </c>
      <c r="C567" s="1" t="s">
        <v>7</v>
      </c>
      <c r="D567" s="1">
        <v>770015</v>
      </c>
    </row>
    <row r="568" spans="1:4">
      <c r="A568" s="1">
        <v>567</v>
      </c>
      <c r="B568" s="3" t="s">
        <v>564</v>
      </c>
      <c r="C568" s="1" t="s">
        <v>7</v>
      </c>
      <c r="D568" s="1">
        <v>770014</v>
      </c>
    </row>
    <row r="569" spans="1:4">
      <c r="A569" s="1">
        <v>568</v>
      </c>
      <c r="B569" s="3" t="s">
        <v>565</v>
      </c>
      <c r="C569" s="1" t="s">
        <v>7</v>
      </c>
      <c r="D569" s="1">
        <v>770012</v>
      </c>
    </row>
    <row r="570" spans="1:4">
      <c r="A570" s="1">
        <v>569</v>
      </c>
      <c r="B570" s="3" t="s">
        <v>566</v>
      </c>
      <c r="C570" s="1" t="s">
        <v>7</v>
      </c>
      <c r="D570" s="1">
        <v>770012</v>
      </c>
    </row>
    <row r="571" spans="1:4">
      <c r="A571" s="1">
        <v>570</v>
      </c>
      <c r="B571" s="3" t="s">
        <v>567</v>
      </c>
      <c r="C571" s="1" t="s">
        <v>10</v>
      </c>
      <c r="D571" s="1">
        <v>770014</v>
      </c>
    </row>
    <row r="572" spans="1:4">
      <c r="A572" s="1">
        <v>571</v>
      </c>
      <c r="B572" s="3" t="s">
        <v>568</v>
      </c>
      <c r="C572" s="1" t="s">
        <v>10</v>
      </c>
      <c r="D572" s="1">
        <v>770001</v>
      </c>
    </row>
    <row r="573" spans="1:4">
      <c r="A573" s="1">
        <v>572</v>
      </c>
      <c r="B573" s="3" t="s">
        <v>569</v>
      </c>
      <c r="C573" s="1" t="s">
        <v>185</v>
      </c>
      <c r="D573" s="1">
        <v>770001</v>
      </c>
    </row>
    <row r="574" spans="1:4">
      <c r="A574" s="1">
        <v>573</v>
      </c>
      <c r="B574" s="3" t="s">
        <v>570</v>
      </c>
      <c r="C574" s="1" t="s">
        <v>7</v>
      </c>
      <c r="D574" s="1">
        <v>770035</v>
      </c>
    </row>
    <row r="575" spans="1:4">
      <c r="A575" s="1">
        <v>574</v>
      </c>
      <c r="B575" s="3" t="s">
        <v>571</v>
      </c>
      <c r="C575" s="1" t="s">
        <v>7</v>
      </c>
      <c r="D575" s="1">
        <v>770012</v>
      </c>
    </row>
    <row r="576" spans="1:4">
      <c r="A576" s="1">
        <v>575</v>
      </c>
      <c r="B576" s="3" t="s">
        <v>572</v>
      </c>
      <c r="C576" s="1" t="s">
        <v>7</v>
      </c>
      <c r="D576" s="1">
        <v>770035</v>
      </c>
    </row>
    <row r="577" spans="1:4">
      <c r="A577" s="1">
        <v>576</v>
      </c>
      <c r="B577" s="3" t="s">
        <v>200</v>
      </c>
      <c r="C577" s="1" t="s">
        <v>7</v>
      </c>
      <c r="D577" s="1">
        <v>770037</v>
      </c>
    </row>
    <row r="578" spans="1:4">
      <c r="A578" s="1">
        <v>577</v>
      </c>
      <c r="B578" s="3" t="s">
        <v>573</v>
      </c>
      <c r="C578" s="1" t="s">
        <v>7</v>
      </c>
      <c r="D578" s="1">
        <v>770038</v>
      </c>
    </row>
    <row r="579" spans="1:4">
      <c r="A579" s="1">
        <v>578</v>
      </c>
      <c r="B579" s="3" t="s">
        <v>202</v>
      </c>
      <c r="C579" s="1" t="s">
        <v>10</v>
      </c>
      <c r="D579" s="1">
        <v>770074</v>
      </c>
    </row>
    <row r="580" spans="1:4">
      <c r="A580" s="1">
        <v>579</v>
      </c>
      <c r="B580" s="3" t="s">
        <v>574</v>
      </c>
      <c r="C580" s="1" t="s">
        <v>7</v>
      </c>
      <c r="D580" s="1">
        <v>770037</v>
      </c>
    </row>
    <row r="581" spans="1:4">
      <c r="A581" s="1">
        <v>580</v>
      </c>
      <c r="B581" s="3" t="s">
        <v>575</v>
      </c>
      <c r="C581" s="1" t="s">
        <v>7</v>
      </c>
      <c r="D581" s="1">
        <v>770075</v>
      </c>
    </row>
    <row r="582" spans="1:4">
      <c r="A582" s="1">
        <v>581</v>
      </c>
      <c r="B582" s="3" t="s">
        <v>576</v>
      </c>
      <c r="C582" s="1" t="s">
        <v>7</v>
      </c>
      <c r="D582" s="1">
        <v>770014</v>
      </c>
    </row>
    <row r="583" spans="1:4">
      <c r="A583" s="1">
        <v>582</v>
      </c>
      <c r="B583" s="3" t="s">
        <v>577</v>
      </c>
      <c r="C583" s="1" t="s">
        <v>7</v>
      </c>
      <c r="D583" s="1">
        <v>770011</v>
      </c>
    </row>
    <row r="584" spans="1:4">
      <c r="A584" s="1">
        <v>583</v>
      </c>
      <c r="B584" s="3" t="s">
        <v>578</v>
      </c>
      <c r="C584" s="1" t="s">
        <v>7</v>
      </c>
      <c r="D584" s="1">
        <v>770033</v>
      </c>
    </row>
    <row r="585" spans="1:4">
      <c r="A585" s="1">
        <v>584</v>
      </c>
      <c r="B585" s="3" t="s">
        <v>579</v>
      </c>
      <c r="C585" s="1" t="s">
        <v>7</v>
      </c>
      <c r="D585" s="1">
        <v>770002</v>
      </c>
    </row>
    <row r="586" spans="1:4">
      <c r="A586" s="1">
        <v>585</v>
      </c>
      <c r="B586" s="3" t="s">
        <v>580</v>
      </c>
      <c r="C586" s="1" t="s">
        <v>7</v>
      </c>
      <c r="D586" s="1">
        <v>770012</v>
      </c>
    </row>
    <row r="587" spans="1:4">
      <c r="A587" s="1">
        <v>586</v>
      </c>
      <c r="B587" s="3" t="s">
        <v>581</v>
      </c>
      <c r="C587" s="1" t="s">
        <v>7</v>
      </c>
      <c r="D587" s="1">
        <v>770015</v>
      </c>
    </row>
    <row r="588" spans="1:4">
      <c r="A588" s="1">
        <v>587</v>
      </c>
      <c r="B588" s="3" t="s">
        <v>582</v>
      </c>
      <c r="C588" s="1" t="s">
        <v>7</v>
      </c>
      <c r="D588" s="1">
        <v>770051</v>
      </c>
    </row>
    <row r="589" spans="1:4">
      <c r="A589" s="1">
        <v>588</v>
      </c>
      <c r="B589" s="3" t="s">
        <v>583</v>
      </c>
      <c r="C589" s="1" t="s">
        <v>10</v>
      </c>
      <c r="D589" s="1">
        <v>770042</v>
      </c>
    </row>
    <row r="590" spans="1:4">
      <c r="A590" s="1">
        <v>589</v>
      </c>
      <c r="B590" s="3" t="s">
        <v>584</v>
      </c>
      <c r="C590" s="1" t="s">
        <v>7</v>
      </c>
      <c r="D590" s="1">
        <v>770051</v>
      </c>
    </row>
    <row r="591" spans="1:4">
      <c r="A591" s="1">
        <v>590</v>
      </c>
      <c r="B591" s="3" t="s">
        <v>585</v>
      </c>
      <c r="C591" s="1" t="s">
        <v>7</v>
      </c>
      <c r="D591" s="1">
        <v>770076</v>
      </c>
    </row>
    <row r="592" spans="1:4">
      <c r="A592" s="1">
        <v>591</v>
      </c>
      <c r="B592" s="3" t="s">
        <v>586</v>
      </c>
      <c r="C592" s="1" t="s">
        <v>7</v>
      </c>
      <c r="D592" s="1">
        <v>770016</v>
      </c>
    </row>
    <row r="593" spans="1:4">
      <c r="A593" s="1">
        <v>592</v>
      </c>
      <c r="B593" s="3" t="s">
        <v>587</v>
      </c>
      <c r="C593" s="1" t="s">
        <v>7</v>
      </c>
      <c r="D593" s="1">
        <v>770015</v>
      </c>
    </row>
    <row r="594" spans="1:4">
      <c r="A594" s="1">
        <v>593</v>
      </c>
      <c r="B594" s="3" t="s">
        <v>588</v>
      </c>
      <c r="C594" s="1" t="s">
        <v>7</v>
      </c>
      <c r="D594" s="1">
        <v>770015</v>
      </c>
    </row>
    <row r="595" spans="1:4">
      <c r="A595" s="1">
        <v>594</v>
      </c>
      <c r="B595" s="3" t="s">
        <v>589</v>
      </c>
      <c r="C595" s="1" t="s">
        <v>7</v>
      </c>
      <c r="D595" s="1">
        <v>770074</v>
      </c>
    </row>
    <row r="596" spans="1:4">
      <c r="A596" s="1">
        <v>595</v>
      </c>
      <c r="B596" s="3" t="s">
        <v>590</v>
      </c>
      <c r="C596" s="1" t="s">
        <v>7</v>
      </c>
      <c r="D596" s="1">
        <v>770040</v>
      </c>
    </row>
    <row r="597" spans="1:4">
      <c r="A597" s="1">
        <v>596</v>
      </c>
      <c r="B597" s="3" t="s">
        <v>591</v>
      </c>
      <c r="C597" s="1" t="s">
        <v>7</v>
      </c>
      <c r="D597" s="1">
        <v>770024</v>
      </c>
    </row>
    <row r="598" spans="1:4">
      <c r="A598" s="1">
        <v>597</v>
      </c>
      <c r="B598" s="3" t="s">
        <v>592</v>
      </c>
      <c r="C598" s="1" t="s">
        <v>7</v>
      </c>
      <c r="D598" s="1">
        <v>770018</v>
      </c>
    </row>
    <row r="599" spans="1:4">
      <c r="A599" s="1">
        <v>598</v>
      </c>
      <c r="B599" s="3" t="s">
        <v>593</v>
      </c>
      <c r="C599" s="1" t="s">
        <v>7</v>
      </c>
      <c r="D599" s="1">
        <v>770036</v>
      </c>
    </row>
    <row r="600" spans="1:4">
      <c r="A600" s="1">
        <v>599</v>
      </c>
      <c r="B600" s="3" t="s">
        <v>594</v>
      </c>
      <c r="C600" s="1" t="s">
        <v>7</v>
      </c>
      <c r="D600" s="1">
        <v>770040</v>
      </c>
    </row>
    <row r="601" spans="1:4">
      <c r="A601" s="1">
        <v>600</v>
      </c>
      <c r="B601" s="3" t="s">
        <v>595</v>
      </c>
      <c r="C601" s="1" t="s">
        <v>7</v>
      </c>
      <c r="D601" s="1">
        <v>770074</v>
      </c>
    </row>
    <row r="602" spans="1:4">
      <c r="A602" s="1">
        <v>601</v>
      </c>
      <c r="B602" s="3" t="s">
        <v>596</v>
      </c>
      <c r="C602" s="1" t="s">
        <v>10</v>
      </c>
      <c r="D602" s="1">
        <v>770070</v>
      </c>
    </row>
    <row r="603" spans="1:4">
      <c r="A603" s="1">
        <v>602</v>
      </c>
      <c r="B603" s="3" t="s">
        <v>597</v>
      </c>
      <c r="C603" s="1" t="s">
        <v>185</v>
      </c>
      <c r="D603" s="1">
        <v>769012</v>
      </c>
    </row>
    <row r="604" spans="1:4">
      <c r="A604" s="1">
        <v>603</v>
      </c>
      <c r="B604" s="3" t="s">
        <v>598</v>
      </c>
      <c r="C604" s="1" t="s">
        <v>7</v>
      </c>
      <c r="D604" s="1">
        <v>770036</v>
      </c>
    </row>
    <row r="605" spans="1:4">
      <c r="A605" s="1">
        <v>604</v>
      </c>
      <c r="B605" s="3" t="s">
        <v>599</v>
      </c>
      <c r="C605" s="1" t="s">
        <v>10</v>
      </c>
      <c r="D605" s="1">
        <v>770011</v>
      </c>
    </row>
    <row r="606" spans="1:4">
      <c r="A606" s="1">
        <v>605</v>
      </c>
      <c r="B606" s="3" t="s">
        <v>600</v>
      </c>
      <c r="C606" s="1" t="s">
        <v>7</v>
      </c>
      <c r="D606" s="1">
        <v>770034</v>
      </c>
    </row>
    <row r="607" spans="1:4">
      <c r="A607" s="1">
        <v>606</v>
      </c>
      <c r="B607" s="3" t="s">
        <v>601</v>
      </c>
      <c r="C607" s="1" t="s">
        <v>7</v>
      </c>
      <c r="D607" s="1">
        <v>769004</v>
      </c>
    </row>
    <row r="608" spans="1:4">
      <c r="A608" s="1">
        <v>607</v>
      </c>
      <c r="B608" s="3" t="s">
        <v>602</v>
      </c>
      <c r="C608" s="1" t="s">
        <v>10</v>
      </c>
      <c r="D608" s="1">
        <v>770072</v>
      </c>
    </row>
    <row r="609" spans="1:4">
      <c r="A609" s="1">
        <v>608</v>
      </c>
      <c r="B609" s="3" t="s">
        <v>603</v>
      </c>
      <c r="C609" s="1" t="s">
        <v>7</v>
      </c>
      <c r="D609" s="1">
        <v>768215</v>
      </c>
    </row>
    <row r="610" spans="1:4">
      <c r="A610" s="1">
        <v>609</v>
      </c>
      <c r="B610" s="3" t="s">
        <v>604</v>
      </c>
      <c r="C610" s="1" t="s">
        <v>7</v>
      </c>
      <c r="D610" s="1">
        <v>768202</v>
      </c>
    </row>
    <row r="611" spans="1:4">
      <c r="A611" s="1">
        <v>610</v>
      </c>
      <c r="B611" s="3" t="s">
        <v>605</v>
      </c>
      <c r="C611" s="1" t="s">
        <v>7</v>
      </c>
      <c r="D611" s="1">
        <v>768226</v>
      </c>
    </row>
    <row r="612" spans="1:4">
      <c r="A612" s="1">
        <v>611</v>
      </c>
      <c r="B612" s="3" t="s">
        <v>606</v>
      </c>
      <c r="C612" s="1" t="s">
        <v>7</v>
      </c>
      <c r="D612" s="1">
        <v>768202</v>
      </c>
    </row>
    <row r="613" spans="1:4">
      <c r="A613" s="1">
        <v>612</v>
      </c>
      <c r="B613" s="3" t="s">
        <v>607</v>
      </c>
      <c r="C613" s="1" t="s">
        <v>10</v>
      </c>
      <c r="D613" s="1">
        <v>768220</v>
      </c>
    </row>
    <row r="614" spans="1:4">
      <c r="A614" s="1">
        <v>613</v>
      </c>
      <c r="B614" s="3" t="s">
        <v>608</v>
      </c>
      <c r="C614" s="1" t="s">
        <v>7</v>
      </c>
      <c r="D614" s="1">
        <v>768219</v>
      </c>
    </row>
    <row r="615" spans="1:4">
      <c r="A615" s="1">
        <v>614</v>
      </c>
      <c r="B615" s="3" t="s">
        <v>609</v>
      </c>
      <c r="C615" s="1" t="s">
        <v>10</v>
      </c>
      <c r="D615" s="1">
        <v>768211</v>
      </c>
    </row>
    <row r="616" spans="1:4">
      <c r="A616" s="1">
        <v>615</v>
      </c>
      <c r="B616" s="3" t="s">
        <v>610</v>
      </c>
      <c r="C616" s="1" t="s">
        <v>7</v>
      </c>
      <c r="D616" s="1">
        <v>768217</v>
      </c>
    </row>
    <row r="617" spans="1:4">
      <c r="A617" s="1">
        <v>616</v>
      </c>
      <c r="B617" s="3" t="s">
        <v>611</v>
      </c>
      <c r="C617" s="1" t="s">
        <v>10</v>
      </c>
      <c r="D617" s="1">
        <v>768217</v>
      </c>
    </row>
    <row r="618" spans="1:4">
      <c r="A618" s="1">
        <v>617</v>
      </c>
      <c r="B618" s="3" t="s">
        <v>612</v>
      </c>
      <c r="C618" s="1" t="s">
        <v>10</v>
      </c>
      <c r="D618" s="1">
        <v>768218</v>
      </c>
    </row>
    <row r="619" spans="1:4">
      <c r="A619" s="1">
        <v>618</v>
      </c>
      <c r="B619" s="3" t="s">
        <v>613</v>
      </c>
      <c r="C619" s="1" t="s">
        <v>7</v>
      </c>
      <c r="D619" s="1">
        <v>768220</v>
      </c>
    </row>
    <row r="620" spans="1:4">
      <c r="A620" s="1">
        <v>619</v>
      </c>
      <c r="B620" s="3" t="s">
        <v>614</v>
      </c>
      <c r="C620" s="1" t="s">
        <v>7</v>
      </c>
      <c r="D620" s="1">
        <v>768213</v>
      </c>
    </row>
    <row r="621" spans="1:4">
      <c r="A621" s="1">
        <v>620</v>
      </c>
      <c r="B621" s="3" t="s">
        <v>615</v>
      </c>
      <c r="C621" s="1" t="s">
        <v>7</v>
      </c>
      <c r="D621" s="1">
        <v>768219</v>
      </c>
    </row>
    <row r="622" spans="1:4">
      <c r="A622" s="1">
        <v>621</v>
      </c>
      <c r="B622" s="3" t="s">
        <v>616</v>
      </c>
      <c r="C622" s="1" t="s">
        <v>7</v>
      </c>
      <c r="D622" s="1">
        <v>768220</v>
      </c>
    </row>
    <row r="623" spans="1:4">
      <c r="A623" s="1">
        <v>622</v>
      </c>
      <c r="B623" s="3" t="s">
        <v>617</v>
      </c>
      <c r="C623" s="1" t="s">
        <v>10</v>
      </c>
      <c r="D623" s="1">
        <v>768216</v>
      </c>
    </row>
    <row r="624" spans="1:4">
      <c r="A624" s="1">
        <v>623</v>
      </c>
      <c r="B624" s="3" t="s">
        <v>55</v>
      </c>
      <c r="C624" s="1" t="s">
        <v>7</v>
      </c>
      <c r="D624" s="1">
        <v>768216</v>
      </c>
    </row>
    <row r="625" spans="1:4">
      <c r="A625" s="1">
        <v>624</v>
      </c>
      <c r="B625" s="3" t="s">
        <v>618</v>
      </c>
      <c r="C625" s="1" t="s">
        <v>7</v>
      </c>
      <c r="D625" s="1">
        <v>768226</v>
      </c>
    </row>
    <row r="626" spans="1:4">
      <c r="A626" s="1">
        <v>625</v>
      </c>
      <c r="B626" s="3" t="s">
        <v>619</v>
      </c>
      <c r="C626" s="1" t="s">
        <v>7</v>
      </c>
      <c r="D626" s="1">
        <v>768211</v>
      </c>
    </row>
    <row r="627" spans="1:4">
      <c r="A627" s="1">
        <v>626</v>
      </c>
      <c r="B627" s="3" t="s">
        <v>620</v>
      </c>
      <c r="C627" s="1" t="s">
        <v>7</v>
      </c>
      <c r="D627" s="1">
        <v>768216</v>
      </c>
    </row>
    <row r="628" spans="1:4">
      <c r="A628" s="1">
        <v>627</v>
      </c>
      <c r="B628" s="3" t="s">
        <v>621</v>
      </c>
      <c r="C628" s="1" t="s">
        <v>7</v>
      </c>
      <c r="D628" s="1">
        <v>768211</v>
      </c>
    </row>
    <row r="629" spans="1:4">
      <c r="A629" s="1">
        <v>628</v>
      </c>
      <c r="B629" s="3" t="s">
        <v>622</v>
      </c>
      <c r="C629" s="1" t="s">
        <v>7</v>
      </c>
      <c r="D629" s="1">
        <v>768204</v>
      </c>
    </row>
    <row r="630" spans="1:4">
      <c r="A630" s="1">
        <v>629</v>
      </c>
      <c r="B630" s="3" t="s">
        <v>623</v>
      </c>
      <c r="C630" s="1" t="s">
        <v>7</v>
      </c>
      <c r="D630" s="1">
        <v>768202</v>
      </c>
    </row>
    <row r="631" spans="1:4">
      <c r="A631" s="1">
        <v>630</v>
      </c>
      <c r="B631" s="3" t="s">
        <v>624</v>
      </c>
      <c r="C631" s="1" t="s">
        <v>7</v>
      </c>
      <c r="D631" s="1">
        <v>768216</v>
      </c>
    </row>
    <row r="632" spans="1:4">
      <c r="A632" s="1">
        <v>631</v>
      </c>
      <c r="B632" s="3" t="s">
        <v>625</v>
      </c>
      <c r="C632" s="1" t="s">
        <v>7</v>
      </c>
      <c r="D632" s="1">
        <v>768202</v>
      </c>
    </row>
    <row r="633" spans="1:4">
      <c r="A633" s="1">
        <v>632</v>
      </c>
      <c r="B633" s="3" t="s">
        <v>626</v>
      </c>
      <c r="C633" s="1" t="s">
        <v>7</v>
      </c>
      <c r="D633" s="1">
        <v>768202</v>
      </c>
    </row>
    <row r="634" spans="1:4">
      <c r="A634" s="1">
        <v>633</v>
      </c>
      <c r="B634" s="3" t="s">
        <v>627</v>
      </c>
      <c r="C634" s="1" t="s">
        <v>7</v>
      </c>
      <c r="D634" s="1">
        <v>768202</v>
      </c>
    </row>
    <row r="635" spans="1:4">
      <c r="A635" s="1">
        <v>634</v>
      </c>
      <c r="B635" s="3" t="s">
        <v>628</v>
      </c>
      <c r="C635" s="1" t="s">
        <v>7</v>
      </c>
      <c r="D635" s="1">
        <v>768216</v>
      </c>
    </row>
    <row r="636" spans="1:4">
      <c r="A636" s="1">
        <v>635</v>
      </c>
      <c r="B636" s="3" t="s">
        <v>629</v>
      </c>
      <c r="C636" s="1" t="s">
        <v>10</v>
      </c>
      <c r="D636" s="1">
        <v>768203</v>
      </c>
    </row>
    <row r="637" spans="1:4">
      <c r="A637" s="1">
        <v>636</v>
      </c>
      <c r="B637" s="3" t="s">
        <v>630</v>
      </c>
      <c r="C637" s="1" t="s">
        <v>10</v>
      </c>
      <c r="D637" s="1">
        <v>768234</v>
      </c>
    </row>
    <row r="638" spans="1:4">
      <c r="A638" s="1">
        <v>637</v>
      </c>
      <c r="B638" s="3" t="s">
        <v>631</v>
      </c>
      <c r="C638" s="1" t="s">
        <v>185</v>
      </c>
      <c r="D638" s="1">
        <v>768201</v>
      </c>
    </row>
    <row r="639" spans="1:4">
      <c r="A639" s="1">
        <v>638</v>
      </c>
      <c r="B639" s="3" t="s">
        <v>632</v>
      </c>
      <c r="C639" s="1" t="s">
        <v>7</v>
      </c>
      <c r="D639" s="1">
        <v>768213</v>
      </c>
    </row>
    <row r="640" spans="1:4">
      <c r="A640" s="1">
        <v>639</v>
      </c>
      <c r="B640" s="3" t="s">
        <v>102</v>
      </c>
      <c r="C640" s="1" t="s">
        <v>7</v>
      </c>
      <c r="D640" s="1">
        <v>768217</v>
      </c>
    </row>
    <row r="641" spans="1:4">
      <c r="A641" s="1">
        <v>640</v>
      </c>
      <c r="B641" s="3" t="s">
        <v>633</v>
      </c>
      <c r="C641" s="1" t="s">
        <v>10</v>
      </c>
      <c r="D641" s="1">
        <v>768202</v>
      </c>
    </row>
    <row r="642" spans="1:4">
      <c r="A642" s="1">
        <v>641</v>
      </c>
      <c r="B642" s="3" t="s">
        <v>634</v>
      </c>
      <c r="C642" s="1" t="s">
        <v>7</v>
      </c>
      <c r="D642" s="1">
        <v>768219</v>
      </c>
    </row>
    <row r="643" spans="1:4">
      <c r="A643" s="1">
        <v>642</v>
      </c>
      <c r="B643" s="3" t="s">
        <v>635</v>
      </c>
      <c r="C643" s="1" t="s">
        <v>7</v>
      </c>
      <c r="D643" s="1">
        <v>768226</v>
      </c>
    </row>
    <row r="644" spans="1:4">
      <c r="A644" s="1">
        <v>643</v>
      </c>
      <c r="B644" s="3" t="s">
        <v>636</v>
      </c>
      <c r="C644" s="1" t="s">
        <v>7</v>
      </c>
      <c r="D644" s="1">
        <v>768226</v>
      </c>
    </row>
    <row r="645" spans="1:4">
      <c r="A645" s="1">
        <v>644</v>
      </c>
      <c r="B645" s="3" t="s">
        <v>637</v>
      </c>
      <c r="C645" s="1" t="s">
        <v>7</v>
      </c>
      <c r="D645" s="1">
        <v>768226</v>
      </c>
    </row>
    <row r="646" spans="1:4">
      <c r="A646" s="1">
        <v>645</v>
      </c>
      <c r="B646" s="3" t="s">
        <v>638</v>
      </c>
      <c r="C646" s="1" t="s">
        <v>7</v>
      </c>
      <c r="D646" s="1">
        <v>768225</v>
      </c>
    </row>
    <row r="647" spans="1:4">
      <c r="A647" s="1">
        <v>646</v>
      </c>
      <c r="B647" s="3" t="s">
        <v>639</v>
      </c>
      <c r="C647" s="1" t="s">
        <v>7</v>
      </c>
      <c r="D647" s="1">
        <v>768220</v>
      </c>
    </row>
    <row r="648" spans="1:4">
      <c r="A648" s="1">
        <v>647</v>
      </c>
      <c r="B648" s="3" t="s">
        <v>640</v>
      </c>
      <c r="C648" s="1" t="s">
        <v>10</v>
      </c>
      <c r="D648" s="1">
        <v>768213</v>
      </c>
    </row>
    <row r="649" spans="1:4">
      <c r="A649" s="1">
        <v>648</v>
      </c>
      <c r="B649" s="3" t="s">
        <v>641</v>
      </c>
      <c r="C649" s="1" t="s">
        <v>7</v>
      </c>
      <c r="D649" s="1">
        <v>768219</v>
      </c>
    </row>
    <row r="650" spans="1:4">
      <c r="A650" s="1">
        <v>649</v>
      </c>
      <c r="B650" s="3" t="s">
        <v>642</v>
      </c>
      <c r="C650" s="1" t="s">
        <v>7</v>
      </c>
      <c r="D650" s="1">
        <v>768217</v>
      </c>
    </row>
    <row r="651" spans="1:4">
      <c r="A651" s="1">
        <v>650</v>
      </c>
      <c r="B651" s="3" t="s">
        <v>448</v>
      </c>
      <c r="C651" s="1" t="s">
        <v>10</v>
      </c>
      <c r="D651" s="1">
        <v>768215</v>
      </c>
    </row>
    <row r="652" spans="1:4">
      <c r="A652" s="1">
        <v>651</v>
      </c>
      <c r="B652" s="3" t="s">
        <v>643</v>
      </c>
      <c r="C652" s="1" t="s">
        <v>10</v>
      </c>
      <c r="D652" s="1">
        <v>768219</v>
      </c>
    </row>
    <row r="653" spans="1:4">
      <c r="A653" s="1">
        <v>652</v>
      </c>
      <c r="B653" s="3" t="s">
        <v>644</v>
      </c>
      <c r="C653" s="1" t="s">
        <v>7</v>
      </c>
      <c r="D653" s="1">
        <v>768216</v>
      </c>
    </row>
    <row r="654" spans="1:4">
      <c r="A654" s="1">
        <v>653</v>
      </c>
      <c r="B654" s="3" t="s">
        <v>645</v>
      </c>
      <c r="C654" s="1" t="s">
        <v>7</v>
      </c>
      <c r="D654" s="1">
        <v>768216</v>
      </c>
    </row>
    <row r="655" spans="1:4">
      <c r="A655" s="1">
        <v>654</v>
      </c>
      <c r="B655" s="3" t="s">
        <v>646</v>
      </c>
      <c r="C655" s="1" t="s">
        <v>7</v>
      </c>
      <c r="D655" s="1">
        <v>768226</v>
      </c>
    </row>
    <row r="656" spans="1:4">
      <c r="A656" s="1">
        <v>655</v>
      </c>
      <c r="B656" s="3" t="s">
        <v>468</v>
      </c>
      <c r="C656" s="1" t="s">
        <v>7</v>
      </c>
      <c r="D656" s="1">
        <v>768213</v>
      </c>
    </row>
    <row r="657" spans="1:4">
      <c r="A657" s="1">
        <v>656</v>
      </c>
      <c r="B657" s="3" t="s">
        <v>647</v>
      </c>
      <c r="C657" s="1" t="s">
        <v>7</v>
      </c>
      <c r="D657" s="1">
        <v>768202</v>
      </c>
    </row>
    <row r="658" spans="1:4">
      <c r="A658" s="1">
        <v>657</v>
      </c>
      <c r="B658" s="3" t="s">
        <v>648</v>
      </c>
      <c r="C658" s="1" t="s">
        <v>7</v>
      </c>
      <c r="D658" s="1">
        <v>768226</v>
      </c>
    </row>
    <row r="659" spans="1:4">
      <c r="A659" s="1">
        <v>658</v>
      </c>
      <c r="B659" s="3" t="s">
        <v>649</v>
      </c>
      <c r="C659" s="1" t="s">
        <v>7</v>
      </c>
      <c r="D659" s="1">
        <v>768213</v>
      </c>
    </row>
    <row r="660" spans="1:4">
      <c r="A660" s="1">
        <v>659</v>
      </c>
      <c r="B660" s="3" t="s">
        <v>650</v>
      </c>
      <c r="C660" s="1" t="s">
        <v>7</v>
      </c>
      <c r="D660" s="1">
        <v>768234</v>
      </c>
    </row>
    <row r="661" spans="1:4">
      <c r="A661" s="1">
        <v>660</v>
      </c>
      <c r="B661" s="3" t="s">
        <v>651</v>
      </c>
      <c r="C661" s="1" t="s">
        <v>7</v>
      </c>
      <c r="D661" s="1">
        <v>768220</v>
      </c>
    </row>
    <row r="662" spans="1:4">
      <c r="A662" s="1">
        <v>661</v>
      </c>
      <c r="B662" s="3" t="s">
        <v>652</v>
      </c>
      <c r="C662" s="1" t="s">
        <v>7</v>
      </c>
      <c r="D662" s="1">
        <v>768213</v>
      </c>
    </row>
    <row r="663" spans="1:4">
      <c r="A663" s="1">
        <v>662</v>
      </c>
      <c r="B663" s="3" t="s">
        <v>653</v>
      </c>
      <c r="C663" s="1" t="s">
        <v>10</v>
      </c>
      <c r="D663" s="1">
        <v>768204</v>
      </c>
    </row>
    <row r="664" spans="1:4">
      <c r="A664" s="1">
        <v>663</v>
      </c>
      <c r="B664" s="3" t="s">
        <v>654</v>
      </c>
      <c r="C664" s="1" t="s">
        <v>10</v>
      </c>
      <c r="D664" s="1">
        <v>768233</v>
      </c>
    </row>
    <row r="665" spans="1:4">
      <c r="A665" s="1">
        <v>664</v>
      </c>
      <c r="B665" s="3" t="s">
        <v>655</v>
      </c>
      <c r="C665" s="1" t="s">
        <v>10</v>
      </c>
      <c r="D665" s="1">
        <v>768226</v>
      </c>
    </row>
    <row r="666" spans="1:4">
      <c r="A666" s="1">
        <v>665</v>
      </c>
      <c r="B666" s="3" t="s">
        <v>656</v>
      </c>
      <c r="C666" s="1" t="s">
        <v>7</v>
      </c>
      <c r="D666" s="1">
        <v>768204</v>
      </c>
    </row>
    <row r="667" spans="1:4">
      <c r="A667" s="1">
        <v>666</v>
      </c>
      <c r="B667" s="3" t="s">
        <v>657</v>
      </c>
      <c r="C667" s="1" t="s">
        <v>7</v>
      </c>
      <c r="D667" s="1">
        <v>768234</v>
      </c>
    </row>
    <row r="668" spans="1:4">
      <c r="A668" s="1">
        <v>667</v>
      </c>
      <c r="B668" s="3" t="s">
        <v>658</v>
      </c>
      <c r="C668" s="1" t="s">
        <v>7</v>
      </c>
      <c r="D668" s="1">
        <v>768213</v>
      </c>
    </row>
    <row r="669" spans="1:4">
      <c r="A669" s="1">
        <v>668</v>
      </c>
      <c r="B669" s="3" t="s">
        <v>659</v>
      </c>
      <c r="C669" s="1" t="s">
        <v>7</v>
      </c>
      <c r="D669" s="1">
        <v>768225</v>
      </c>
    </row>
    <row r="670" spans="1:4">
      <c r="A670" s="1">
        <v>669</v>
      </c>
      <c r="B670" s="3" t="s">
        <v>660</v>
      </c>
      <c r="C670" s="1" t="s">
        <v>7</v>
      </c>
      <c r="D670" s="1">
        <v>768213</v>
      </c>
    </row>
    <row r="671" spans="1:4">
      <c r="A671" s="1">
        <v>670</v>
      </c>
      <c r="B671" s="3" t="s">
        <v>502</v>
      </c>
      <c r="C671" s="1" t="s">
        <v>7</v>
      </c>
      <c r="D671" s="1">
        <v>768216</v>
      </c>
    </row>
    <row r="672" spans="1:4">
      <c r="A672" s="1">
        <v>671</v>
      </c>
      <c r="B672" s="3" t="s">
        <v>661</v>
      </c>
      <c r="C672" s="1" t="s">
        <v>7</v>
      </c>
      <c r="D672" s="1">
        <v>768211</v>
      </c>
    </row>
    <row r="673" spans="1:4">
      <c r="A673" s="1">
        <v>672</v>
      </c>
      <c r="B673" s="3" t="s">
        <v>662</v>
      </c>
      <c r="C673" s="1" t="s">
        <v>7</v>
      </c>
      <c r="D673" s="1">
        <v>768234</v>
      </c>
    </row>
    <row r="674" spans="1:4">
      <c r="A674" s="1">
        <v>673</v>
      </c>
      <c r="B674" s="3" t="s">
        <v>663</v>
      </c>
      <c r="C674" s="1" t="s">
        <v>7</v>
      </c>
      <c r="D674" s="1">
        <v>768211</v>
      </c>
    </row>
    <row r="675" spans="1:4">
      <c r="A675" s="1">
        <v>674</v>
      </c>
      <c r="B675" s="3" t="s">
        <v>664</v>
      </c>
      <c r="C675" s="1" t="s">
        <v>10</v>
      </c>
      <c r="D675" s="1">
        <v>768225</v>
      </c>
    </row>
    <row r="676" spans="1:4">
      <c r="A676" s="1">
        <v>675</v>
      </c>
      <c r="B676" s="3" t="s">
        <v>665</v>
      </c>
      <c r="C676" s="1" t="s">
        <v>7</v>
      </c>
      <c r="D676" s="1">
        <v>768226</v>
      </c>
    </row>
    <row r="677" spans="1:4">
      <c r="A677" s="1">
        <v>676</v>
      </c>
      <c r="B677" s="3" t="s">
        <v>180</v>
      </c>
      <c r="C677" s="1" t="s">
        <v>7</v>
      </c>
      <c r="D677" s="1">
        <v>768215</v>
      </c>
    </row>
    <row r="678" spans="1:4">
      <c r="A678" s="1">
        <v>677</v>
      </c>
      <c r="B678" s="3" t="s">
        <v>666</v>
      </c>
      <c r="C678" s="1" t="s">
        <v>7</v>
      </c>
      <c r="D678" s="1">
        <v>768213</v>
      </c>
    </row>
    <row r="679" spans="1:4">
      <c r="A679" s="1">
        <v>678</v>
      </c>
      <c r="B679" s="3" t="s">
        <v>667</v>
      </c>
      <c r="C679" s="1" t="s">
        <v>7</v>
      </c>
      <c r="D679" s="1">
        <v>768211</v>
      </c>
    </row>
    <row r="680" spans="1:4">
      <c r="A680" s="1">
        <v>679</v>
      </c>
      <c r="B680" s="3" t="s">
        <v>668</v>
      </c>
      <c r="C680" s="1" t="s">
        <v>7</v>
      </c>
      <c r="D680" s="1">
        <v>768215</v>
      </c>
    </row>
    <row r="681" spans="1:4">
      <c r="A681" s="1">
        <v>680</v>
      </c>
      <c r="B681" s="3" t="s">
        <v>669</v>
      </c>
      <c r="C681" s="1" t="s">
        <v>10</v>
      </c>
      <c r="D681" s="1">
        <v>768201</v>
      </c>
    </row>
    <row r="682" spans="1:4">
      <c r="A682" s="1">
        <v>681</v>
      </c>
      <c r="B682" s="3" t="s">
        <v>670</v>
      </c>
      <c r="C682" s="1" t="s">
        <v>10</v>
      </c>
      <c r="D682" s="1">
        <v>768216</v>
      </c>
    </row>
    <row r="683" spans="1:4">
      <c r="A683" s="1">
        <v>682</v>
      </c>
      <c r="B683" s="3" t="s">
        <v>671</v>
      </c>
      <c r="C683" s="1" t="s">
        <v>10</v>
      </c>
      <c r="D683" s="1">
        <v>768201</v>
      </c>
    </row>
    <row r="684" spans="1:4">
      <c r="A684" s="1">
        <v>683</v>
      </c>
      <c r="B684" s="3" t="s">
        <v>672</v>
      </c>
      <c r="C684" s="1" t="s">
        <v>7</v>
      </c>
      <c r="D684" s="1">
        <v>768202</v>
      </c>
    </row>
    <row r="685" spans="1:4">
      <c r="A685" s="1">
        <v>684</v>
      </c>
      <c r="B685" s="3" t="s">
        <v>673</v>
      </c>
      <c r="C685" s="1" t="s">
        <v>7</v>
      </c>
      <c r="D685" s="1">
        <v>768215</v>
      </c>
    </row>
    <row r="686" spans="1:4">
      <c r="A686" s="1">
        <v>685</v>
      </c>
      <c r="B686" s="3" t="s">
        <v>674</v>
      </c>
      <c r="C686" s="1" t="s">
        <v>7</v>
      </c>
      <c r="D686" s="1">
        <v>768202</v>
      </c>
    </row>
    <row r="687" spans="1:4">
      <c r="A687" s="1">
        <v>686</v>
      </c>
      <c r="B687" s="3" t="s">
        <v>675</v>
      </c>
      <c r="C687" s="1" t="s">
        <v>7</v>
      </c>
      <c r="D687" s="1">
        <v>768234</v>
      </c>
    </row>
    <row r="688" spans="1:4">
      <c r="A688" s="1">
        <v>687</v>
      </c>
      <c r="B688" s="3" t="s">
        <v>676</v>
      </c>
      <c r="C688" s="1" t="s">
        <v>7</v>
      </c>
      <c r="D688" s="1">
        <v>768204</v>
      </c>
    </row>
    <row r="689" spans="1:4">
      <c r="A689" s="1">
        <v>688</v>
      </c>
      <c r="B689" s="3" t="s">
        <v>677</v>
      </c>
      <c r="C689" s="1" t="s">
        <v>7</v>
      </c>
      <c r="D689" s="1">
        <v>768204</v>
      </c>
    </row>
    <row r="690" spans="1:4">
      <c r="A690" s="1">
        <v>689</v>
      </c>
      <c r="B690" s="3" t="s">
        <v>678</v>
      </c>
      <c r="C690" s="1" t="s">
        <v>7</v>
      </c>
      <c r="D690" s="1">
        <v>768219</v>
      </c>
    </row>
    <row r="691" spans="1:4">
      <c r="A691" s="1">
        <v>690</v>
      </c>
      <c r="B691" s="3" t="s">
        <v>679</v>
      </c>
      <c r="C691" s="1" t="s">
        <v>7</v>
      </c>
      <c r="D691" s="1">
        <v>768217</v>
      </c>
    </row>
    <row r="692" spans="1:4">
      <c r="A692" s="1">
        <v>691</v>
      </c>
      <c r="B692" s="3" t="s">
        <v>680</v>
      </c>
      <c r="C692" s="1" t="s">
        <v>7</v>
      </c>
      <c r="D692" s="1">
        <v>768110</v>
      </c>
    </row>
    <row r="693" spans="1:4">
      <c r="A693" s="1">
        <v>692</v>
      </c>
      <c r="B693" s="3" t="s">
        <v>681</v>
      </c>
      <c r="C693" s="1" t="s">
        <v>7</v>
      </c>
      <c r="D693" s="1">
        <v>768109</v>
      </c>
    </row>
    <row r="694" spans="1:4">
      <c r="A694" s="1">
        <v>693</v>
      </c>
      <c r="B694" s="3" t="s">
        <v>682</v>
      </c>
      <c r="C694" s="1" t="s">
        <v>7</v>
      </c>
      <c r="D694" s="1">
        <v>768108</v>
      </c>
    </row>
    <row r="695" spans="1:4">
      <c r="A695" s="1">
        <v>694</v>
      </c>
      <c r="B695" s="3" t="s">
        <v>234</v>
      </c>
      <c r="C695" s="1" t="s">
        <v>7</v>
      </c>
      <c r="D695" s="1">
        <v>768110</v>
      </c>
    </row>
    <row r="696" spans="1:4">
      <c r="A696" s="1">
        <v>695</v>
      </c>
      <c r="B696" s="3" t="s">
        <v>683</v>
      </c>
      <c r="C696" s="1" t="s">
        <v>7</v>
      </c>
      <c r="D696" s="1">
        <v>768110</v>
      </c>
    </row>
    <row r="697" spans="1:4">
      <c r="A697" s="1">
        <v>696</v>
      </c>
      <c r="B697" s="3" t="s">
        <v>684</v>
      </c>
      <c r="C697" s="1" t="s">
        <v>7</v>
      </c>
      <c r="D697" s="1">
        <v>768110</v>
      </c>
    </row>
    <row r="698" spans="1:4">
      <c r="A698" s="1">
        <v>697</v>
      </c>
      <c r="B698" s="3" t="s">
        <v>247</v>
      </c>
      <c r="C698" s="1" t="s">
        <v>7</v>
      </c>
      <c r="D698" s="1">
        <v>768121</v>
      </c>
    </row>
    <row r="699" spans="1:4">
      <c r="A699" s="1">
        <v>698</v>
      </c>
      <c r="B699" s="3" t="s">
        <v>685</v>
      </c>
      <c r="C699" s="1" t="s">
        <v>10</v>
      </c>
      <c r="D699" s="1">
        <v>768110</v>
      </c>
    </row>
    <row r="700" spans="1:4">
      <c r="A700" s="1">
        <v>699</v>
      </c>
      <c r="B700" s="3" t="s">
        <v>686</v>
      </c>
      <c r="C700" s="1" t="s">
        <v>7</v>
      </c>
      <c r="D700" s="1">
        <v>768108</v>
      </c>
    </row>
    <row r="701" spans="1:4">
      <c r="A701" s="1">
        <v>700</v>
      </c>
      <c r="B701" s="3" t="s">
        <v>687</v>
      </c>
      <c r="C701" s="1" t="s">
        <v>7</v>
      </c>
      <c r="D701" s="1">
        <v>768108</v>
      </c>
    </row>
    <row r="702" spans="1:4">
      <c r="A702" s="1">
        <v>701</v>
      </c>
      <c r="B702" s="3" t="s">
        <v>688</v>
      </c>
      <c r="C702" s="1" t="s">
        <v>7</v>
      </c>
      <c r="D702" s="1">
        <v>768109</v>
      </c>
    </row>
    <row r="703" spans="1:4">
      <c r="A703" s="1">
        <v>702</v>
      </c>
      <c r="B703" s="3" t="s">
        <v>689</v>
      </c>
      <c r="C703" s="1" t="s">
        <v>7</v>
      </c>
      <c r="D703" s="1">
        <v>768110</v>
      </c>
    </row>
    <row r="704" spans="1:4">
      <c r="A704" s="1">
        <v>703</v>
      </c>
      <c r="B704" s="3" t="s">
        <v>690</v>
      </c>
      <c r="C704" s="1" t="s">
        <v>7</v>
      </c>
      <c r="D704" s="1">
        <v>768108</v>
      </c>
    </row>
    <row r="705" spans="1:4">
      <c r="A705" s="1">
        <v>704</v>
      </c>
      <c r="B705" s="3" t="s">
        <v>691</v>
      </c>
      <c r="C705" s="1" t="s">
        <v>7</v>
      </c>
      <c r="D705" s="1">
        <v>768110</v>
      </c>
    </row>
    <row r="706" spans="1:4">
      <c r="A706" s="1">
        <v>705</v>
      </c>
      <c r="B706" s="3" t="s">
        <v>692</v>
      </c>
      <c r="C706" s="1" t="s">
        <v>7</v>
      </c>
      <c r="D706" s="1">
        <v>768108</v>
      </c>
    </row>
    <row r="707" spans="1:4">
      <c r="A707" s="1">
        <v>706</v>
      </c>
      <c r="B707" s="3" t="s">
        <v>693</v>
      </c>
      <c r="C707" s="1" t="s">
        <v>7</v>
      </c>
      <c r="D707" s="1">
        <v>768109</v>
      </c>
    </row>
    <row r="708" spans="1:4">
      <c r="A708" s="1">
        <v>707</v>
      </c>
      <c r="B708" s="3" t="s">
        <v>694</v>
      </c>
      <c r="C708" s="1" t="s">
        <v>10</v>
      </c>
      <c r="D708" s="1">
        <v>768108</v>
      </c>
    </row>
    <row r="709" spans="1:4">
      <c r="A709" s="1">
        <v>708</v>
      </c>
      <c r="B709" s="3" t="s">
        <v>695</v>
      </c>
      <c r="C709" s="1" t="s">
        <v>7</v>
      </c>
      <c r="D709" s="1">
        <v>768121</v>
      </c>
    </row>
    <row r="710" spans="1:4">
      <c r="A710" s="1">
        <v>709</v>
      </c>
      <c r="B710" s="3" t="s">
        <v>696</v>
      </c>
      <c r="C710" s="1" t="s">
        <v>7</v>
      </c>
      <c r="D710" s="1">
        <v>768109</v>
      </c>
    </row>
    <row r="711" spans="1:4">
      <c r="A711" s="1">
        <v>710</v>
      </c>
      <c r="B711" s="3" t="s">
        <v>697</v>
      </c>
      <c r="C711" s="1" t="s">
        <v>7</v>
      </c>
      <c r="D711" s="1">
        <v>768108</v>
      </c>
    </row>
    <row r="712" spans="1:4">
      <c r="A712" s="1">
        <v>711</v>
      </c>
      <c r="B712" s="3" t="s">
        <v>698</v>
      </c>
      <c r="C712" s="1" t="s">
        <v>10</v>
      </c>
      <c r="D712" s="1">
        <v>768121</v>
      </c>
    </row>
    <row r="713" spans="1:4">
      <c r="A713" s="1">
        <v>712</v>
      </c>
      <c r="B713" s="3" t="s">
        <v>699</v>
      </c>
      <c r="C713" s="1" t="s">
        <v>7</v>
      </c>
      <c r="D713" s="1">
        <v>768110</v>
      </c>
    </row>
    <row r="714" spans="1:4">
      <c r="A714" s="1">
        <v>713</v>
      </c>
      <c r="B714" s="3" t="s">
        <v>700</v>
      </c>
      <c r="C714" s="1" t="s">
        <v>7</v>
      </c>
      <c r="D714" s="1">
        <v>768108</v>
      </c>
    </row>
    <row r="715" spans="1:4">
      <c r="A715" s="1">
        <v>714</v>
      </c>
      <c r="B715" s="3" t="s">
        <v>701</v>
      </c>
      <c r="C715" s="1" t="s">
        <v>7</v>
      </c>
      <c r="D715" s="1">
        <v>768119</v>
      </c>
    </row>
    <row r="716" spans="1:4">
      <c r="A716" s="1">
        <v>715</v>
      </c>
      <c r="B716" s="3" t="s">
        <v>702</v>
      </c>
      <c r="C716" s="1" t="s">
        <v>7</v>
      </c>
      <c r="D716" s="1">
        <v>768110</v>
      </c>
    </row>
    <row r="717" spans="1:4">
      <c r="A717" s="1">
        <v>716</v>
      </c>
      <c r="B717" s="3" t="s">
        <v>703</v>
      </c>
      <c r="C717" s="1" t="s">
        <v>7</v>
      </c>
      <c r="D717" s="1">
        <v>768110</v>
      </c>
    </row>
    <row r="718" spans="1:4">
      <c r="A718" s="1">
        <v>717</v>
      </c>
      <c r="B718" s="3" t="s">
        <v>704</v>
      </c>
      <c r="C718" s="1" t="s">
        <v>7</v>
      </c>
      <c r="D718" s="1">
        <v>768108</v>
      </c>
    </row>
    <row r="719" spans="1:4">
      <c r="A719" s="1">
        <v>718</v>
      </c>
      <c r="B719" s="3" t="s">
        <v>382</v>
      </c>
      <c r="C719" s="1" t="s">
        <v>7</v>
      </c>
      <c r="D719" s="1">
        <v>768121</v>
      </c>
    </row>
    <row r="720" spans="1:4">
      <c r="A720" s="1">
        <v>719</v>
      </c>
      <c r="B720" s="3" t="s">
        <v>384</v>
      </c>
      <c r="C720" s="1" t="s">
        <v>7</v>
      </c>
      <c r="D720" s="1">
        <v>768109</v>
      </c>
    </row>
    <row r="721" spans="1:4">
      <c r="A721" s="1">
        <v>720</v>
      </c>
      <c r="B721" s="3" t="s">
        <v>385</v>
      </c>
      <c r="C721" s="1" t="s">
        <v>7</v>
      </c>
      <c r="D721" s="1">
        <v>768108</v>
      </c>
    </row>
    <row r="722" spans="1:4">
      <c r="A722" s="1">
        <v>721</v>
      </c>
      <c r="B722" s="3" t="s">
        <v>705</v>
      </c>
      <c r="C722" s="1" t="s">
        <v>7</v>
      </c>
      <c r="D722" s="1">
        <v>768109</v>
      </c>
    </row>
    <row r="723" spans="1:4">
      <c r="A723" s="1">
        <v>722</v>
      </c>
      <c r="B723" s="3" t="s">
        <v>706</v>
      </c>
      <c r="C723" s="1" t="s">
        <v>7</v>
      </c>
      <c r="D723" s="1">
        <v>768107</v>
      </c>
    </row>
    <row r="724" spans="1:4">
      <c r="A724" s="1">
        <v>723</v>
      </c>
      <c r="B724" s="3" t="s">
        <v>707</v>
      </c>
      <c r="C724" s="1" t="s">
        <v>7</v>
      </c>
      <c r="D724" s="1">
        <v>768108</v>
      </c>
    </row>
    <row r="725" spans="1:4">
      <c r="A725" s="1">
        <v>724</v>
      </c>
      <c r="B725" s="3" t="s">
        <v>708</v>
      </c>
      <c r="C725" s="1" t="s">
        <v>7</v>
      </c>
      <c r="D725" s="1">
        <v>768109</v>
      </c>
    </row>
    <row r="726" spans="1:4">
      <c r="A726" s="1">
        <v>725</v>
      </c>
      <c r="B726" s="3" t="s">
        <v>709</v>
      </c>
      <c r="C726" s="1" t="s">
        <v>7</v>
      </c>
      <c r="D726" s="1">
        <v>768108</v>
      </c>
    </row>
    <row r="727" spans="1:4">
      <c r="A727" s="1">
        <v>726</v>
      </c>
      <c r="B727" s="3" t="s">
        <v>710</v>
      </c>
      <c r="C727" s="1" t="s">
        <v>7</v>
      </c>
      <c r="D727" s="1">
        <v>768109</v>
      </c>
    </row>
    <row r="728" spans="1:4">
      <c r="A728" s="1">
        <v>727</v>
      </c>
      <c r="B728" s="3" t="s">
        <v>711</v>
      </c>
      <c r="C728" s="1" t="s">
        <v>7</v>
      </c>
      <c r="D728" s="1">
        <v>768110</v>
      </c>
    </row>
    <row r="729" spans="1:4">
      <c r="A729" s="1">
        <v>728</v>
      </c>
      <c r="B729" s="3" t="s">
        <v>712</v>
      </c>
      <c r="C729" s="1" t="s">
        <v>7</v>
      </c>
      <c r="D729" s="1">
        <v>768109</v>
      </c>
    </row>
    <row r="730" spans="1:4">
      <c r="A730" s="1">
        <v>729</v>
      </c>
      <c r="B730" s="3" t="s">
        <v>713</v>
      </c>
      <c r="C730" s="1" t="s">
        <v>7</v>
      </c>
      <c r="D730" s="1">
        <v>768109</v>
      </c>
    </row>
    <row r="731" spans="1:4">
      <c r="A731" s="1">
        <v>730</v>
      </c>
      <c r="B731" s="3" t="s">
        <v>478</v>
      </c>
      <c r="C731" s="1" t="s">
        <v>7</v>
      </c>
      <c r="D731" s="1">
        <v>768228</v>
      </c>
    </row>
    <row r="732" spans="1:4">
      <c r="A732" s="1">
        <v>731</v>
      </c>
      <c r="B732" s="3" t="s">
        <v>478</v>
      </c>
      <c r="C732" s="1" t="s">
        <v>7</v>
      </c>
      <c r="D732" s="1">
        <v>768108</v>
      </c>
    </row>
    <row r="733" spans="1:4">
      <c r="A733" s="1">
        <v>732</v>
      </c>
      <c r="B733" s="3" t="s">
        <v>714</v>
      </c>
      <c r="C733" s="1" t="s">
        <v>7</v>
      </c>
      <c r="D733" s="1">
        <v>768109</v>
      </c>
    </row>
    <row r="734" spans="1:4">
      <c r="A734" s="1">
        <v>733</v>
      </c>
      <c r="B734" s="3" t="s">
        <v>715</v>
      </c>
      <c r="C734" s="1" t="s">
        <v>7</v>
      </c>
      <c r="D734" s="1">
        <v>768108</v>
      </c>
    </row>
    <row r="735" spans="1:4">
      <c r="A735" s="1">
        <v>734</v>
      </c>
      <c r="B735" s="3" t="s">
        <v>716</v>
      </c>
      <c r="C735" s="1" t="s">
        <v>10</v>
      </c>
      <c r="D735" s="1">
        <v>768119</v>
      </c>
    </row>
    <row r="736" spans="1:4">
      <c r="A736" s="1">
        <v>735</v>
      </c>
      <c r="B736" s="3" t="s">
        <v>717</v>
      </c>
      <c r="C736" s="1" t="s">
        <v>10</v>
      </c>
      <c r="D736" s="1">
        <v>768109</v>
      </c>
    </row>
    <row r="737" spans="1:4">
      <c r="A737" s="1">
        <v>736</v>
      </c>
      <c r="B737" s="3" t="s">
        <v>718</v>
      </c>
      <c r="C737" s="1" t="s">
        <v>7</v>
      </c>
      <c r="D737" s="1">
        <v>768119</v>
      </c>
    </row>
    <row r="738" spans="1:4">
      <c r="A738" s="1">
        <v>737</v>
      </c>
      <c r="B738" s="3" t="s">
        <v>719</v>
      </c>
      <c r="C738" s="1" t="s">
        <v>7</v>
      </c>
      <c r="D738" s="1">
        <v>768110</v>
      </c>
    </row>
    <row r="739" spans="1:4">
      <c r="A739" s="1">
        <v>738</v>
      </c>
      <c r="B739" s="3" t="s">
        <v>720</v>
      </c>
      <c r="C739" s="1" t="s">
        <v>7</v>
      </c>
      <c r="D739" s="1">
        <v>768109</v>
      </c>
    </row>
    <row r="740" spans="1:4">
      <c r="A740" s="1">
        <v>739</v>
      </c>
      <c r="B740" s="3" t="s">
        <v>721</v>
      </c>
      <c r="C740" s="1" t="s">
        <v>7</v>
      </c>
      <c r="D740" s="1">
        <v>768109</v>
      </c>
    </row>
    <row r="741" spans="1:4">
      <c r="A741" s="1">
        <v>740</v>
      </c>
      <c r="B741" s="3" t="s">
        <v>722</v>
      </c>
      <c r="C741" s="1" t="s">
        <v>7</v>
      </c>
      <c r="D741" s="1">
        <v>768110</v>
      </c>
    </row>
    <row r="742" spans="1:4">
      <c r="A742" s="1">
        <v>741</v>
      </c>
      <c r="B742" s="3" t="s">
        <v>723</v>
      </c>
      <c r="C742" s="1" t="s">
        <v>7</v>
      </c>
      <c r="D742" s="1">
        <v>768108</v>
      </c>
    </row>
    <row r="743" spans="1:4">
      <c r="A743" s="1">
        <v>742</v>
      </c>
      <c r="B743" s="3" t="s">
        <v>724</v>
      </c>
      <c r="C743" s="1" t="s">
        <v>7</v>
      </c>
      <c r="D743" s="1">
        <v>768119</v>
      </c>
    </row>
    <row r="744" spans="1:4">
      <c r="A744" s="1">
        <v>743</v>
      </c>
      <c r="B744" s="3" t="s">
        <v>725</v>
      </c>
      <c r="C744" s="1" t="s">
        <v>7</v>
      </c>
      <c r="D744" s="1">
        <v>768109</v>
      </c>
    </row>
    <row r="745" spans="1:4">
      <c r="A745" s="1">
        <v>744</v>
      </c>
      <c r="B745" s="3" t="s">
        <v>726</v>
      </c>
      <c r="C745" s="1" t="s">
        <v>7</v>
      </c>
      <c r="D745" s="1">
        <v>768119</v>
      </c>
    </row>
    <row r="746" spans="1:4">
      <c r="A746" s="1">
        <v>745</v>
      </c>
      <c r="B746" s="3" t="s">
        <v>727</v>
      </c>
      <c r="C746" s="1" t="s">
        <v>7</v>
      </c>
      <c r="D746" s="1">
        <v>768119</v>
      </c>
    </row>
    <row r="747" spans="1:4">
      <c r="A747" s="1">
        <v>746</v>
      </c>
      <c r="B747" s="3" t="s">
        <v>728</v>
      </c>
      <c r="C747" s="1" t="s">
        <v>7</v>
      </c>
      <c r="D747" s="1">
        <v>768109</v>
      </c>
    </row>
    <row r="748" spans="1:4">
      <c r="A748" s="1">
        <v>747</v>
      </c>
      <c r="B748" s="3" t="s">
        <v>729</v>
      </c>
      <c r="C748" s="1" t="s">
        <v>7</v>
      </c>
      <c r="D748" s="1">
        <v>768109</v>
      </c>
    </row>
    <row r="749" spans="1:4">
      <c r="A749" s="1">
        <v>748</v>
      </c>
      <c r="B749" s="3" t="s">
        <v>730</v>
      </c>
      <c r="C749" s="1" t="s">
        <v>7</v>
      </c>
      <c r="D749" s="1">
        <v>768109</v>
      </c>
    </row>
    <row r="750" spans="1:4">
      <c r="A750" s="1">
        <v>749</v>
      </c>
      <c r="B750" s="3" t="s">
        <v>731</v>
      </c>
      <c r="C750" s="1" t="s">
        <v>7</v>
      </c>
      <c r="D750" s="1">
        <v>768109</v>
      </c>
    </row>
    <row r="751" spans="1:4">
      <c r="A751" s="1">
        <v>750</v>
      </c>
      <c r="B751" s="3" t="s">
        <v>732</v>
      </c>
      <c r="C751" s="1" t="s">
        <v>7</v>
      </c>
      <c r="D751" s="1">
        <v>768040</v>
      </c>
    </row>
    <row r="752" spans="1:4">
      <c r="A752" s="1">
        <v>751</v>
      </c>
      <c r="B752" s="3" t="s">
        <v>733</v>
      </c>
      <c r="C752" s="1" t="s">
        <v>7</v>
      </c>
      <c r="D752" s="1">
        <v>768029</v>
      </c>
    </row>
    <row r="753" spans="1:4">
      <c r="A753" s="1">
        <v>752</v>
      </c>
      <c r="B753" s="3" t="s">
        <v>734</v>
      </c>
      <c r="C753" s="1" t="s">
        <v>10</v>
      </c>
      <c r="D753" s="1">
        <v>768031</v>
      </c>
    </row>
    <row r="754" spans="1:4">
      <c r="A754" s="1">
        <v>753</v>
      </c>
      <c r="B754" s="3" t="s">
        <v>735</v>
      </c>
      <c r="C754" s="1" t="s">
        <v>7</v>
      </c>
      <c r="D754" s="1">
        <v>768042</v>
      </c>
    </row>
    <row r="755" spans="1:4">
      <c r="A755" s="1">
        <v>754</v>
      </c>
      <c r="B755" s="3" t="s">
        <v>736</v>
      </c>
      <c r="C755" s="1" t="s">
        <v>7</v>
      </c>
      <c r="D755" s="1">
        <v>768104</v>
      </c>
    </row>
    <row r="756" spans="1:4">
      <c r="A756" s="1">
        <v>755</v>
      </c>
      <c r="B756" s="3" t="s">
        <v>737</v>
      </c>
      <c r="C756" s="1" t="s">
        <v>7</v>
      </c>
      <c r="D756" s="1">
        <v>768103</v>
      </c>
    </row>
    <row r="757" spans="1:4">
      <c r="A757" s="1">
        <v>756</v>
      </c>
      <c r="B757" s="3" t="s">
        <v>605</v>
      </c>
      <c r="C757" s="1" t="s">
        <v>10</v>
      </c>
      <c r="D757" s="1">
        <v>768027</v>
      </c>
    </row>
    <row r="758" spans="1:4">
      <c r="A758" s="1">
        <v>757</v>
      </c>
      <c r="B758" s="3" t="s">
        <v>738</v>
      </c>
      <c r="C758" s="1" t="s">
        <v>7</v>
      </c>
      <c r="D758" s="1">
        <v>768038</v>
      </c>
    </row>
    <row r="759" spans="1:4">
      <c r="A759" s="1">
        <v>758</v>
      </c>
      <c r="B759" s="3" t="s">
        <v>739</v>
      </c>
      <c r="C759" s="1" t="s">
        <v>7</v>
      </c>
      <c r="D759" s="1">
        <v>768029</v>
      </c>
    </row>
    <row r="760" spans="1:4">
      <c r="A760" s="1">
        <v>759</v>
      </c>
      <c r="B760" s="3" t="s">
        <v>740</v>
      </c>
      <c r="C760" s="1" t="s">
        <v>7</v>
      </c>
      <c r="D760" s="1">
        <v>768027</v>
      </c>
    </row>
    <row r="761" spans="1:4">
      <c r="A761" s="1">
        <v>760</v>
      </c>
      <c r="B761" s="3" t="s">
        <v>741</v>
      </c>
      <c r="C761" s="1" t="s">
        <v>7</v>
      </c>
      <c r="D761" s="1">
        <v>768032</v>
      </c>
    </row>
    <row r="762" spans="1:4">
      <c r="A762" s="1">
        <v>761</v>
      </c>
      <c r="B762" s="3" t="s">
        <v>742</v>
      </c>
      <c r="C762" s="1" t="s">
        <v>7</v>
      </c>
      <c r="D762" s="1">
        <v>768032</v>
      </c>
    </row>
    <row r="763" spans="1:4">
      <c r="A763" s="1">
        <v>762</v>
      </c>
      <c r="B763" s="3" t="s">
        <v>743</v>
      </c>
      <c r="C763" s="1" t="s">
        <v>7</v>
      </c>
      <c r="D763" s="1">
        <v>768036</v>
      </c>
    </row>
    <row r="764" spans="1:4">
      <c r="A764" s="1">
        <v>763</v>
      </c>
      <c r="B764" s="3" t="s">
        <v>744</v>
      </c>
      <c r="C764" s="1" t="s">
        <v>7</v>
      </c>
      <c r="D764" s="1">
        <v>768029</v>
      </c>
    </row>
    <row r="765" spans="1:4">
      <c r="A765" s="1">
        <v>764</v>
      </c>
      <c r="B765" s="3" t="s">
        <v>745</v>
      </c>
      <c r="C765" s="1" t="s">
        <v>7</v>
      </c>
      <c r="D765" s="1">
        <v>768103</v>
      </c>
    </row>
    <row r="766" spans="1:4">
      <c r="A766" s="1">
        <v>765</v>
      </c>
      <c r="B766" s="3" t="s">
        <v>746</v>
      </c>
      <c r="C766" s="1" t="s">
        <v>7</v>
      </c>
      <c r="D766" s="1">
        <v>768038</v>
      </c>
    </row>
    <row r="767" spans="1:4">
      <c r="A767" s="1">
        <v>766</v>
      </c>
      <c r="B767" s="3" t="s">
        <v>747</v>
      </c>
      <c r="C767" s="1" t="s">
        <v>7</v>
      </c>
      <c r="D767" s="1">
        <v>768038</v>
      </c>
    </row>
    <row r="768" spans="1:4">
      <c r="A768" s="1">
        <v>767</v>
      </c>
      <c r="B768" s="3" t="s">
        <v>748</v>
      </c>
      <c r="C768" s="1" t="s">
        <v>7</v>
      </c>
      <c r="D768" s="1">
        <v>768032</v>
      </c>
    </row>
    <row r="769" spans="1:4">
      <c r="A769" s="1">
        <v>768</v>
      </c>
      <c r="B769" s="3" t="s">
        <v>749</v>
      </c>
      <c r="C769" s="1" t="s">
        <v>7</v>
      </c>
      <c r="D769" s="1">
        <v>768027</v>
      </c>
    </row>
    <row r="770" spans="1:4">
      <c r="A770" s="1">
        <v>769</v>
      </c>
      <c r="B770" s="3" t="s">
        <v>750</v>
      </c>
      <c r="C770" s="1" t="s">
        <v>7</v>
      </c>
      <c r="D770" s="1">
        <v>768052</v>
      </c>
    </row>
    <row r="771" spans="1:4">
      <c r="A771" s="1">
        <v>770</v>
      </c>
      <c r="B771" s="3" t="s">
        <v>751</v>
      </c>
      <c r="C771" s="1" t="s">
        <v>7</v>
      </c>
      <c r="D771" s="1">
        <v>768045</v>
      </c>
    </row>
    <row r="772" spans="1:4">
      <c r="A772" s="1">
        <v>771</v>
      </c>
      <c r="B772" s="3" t="s">
        <v>752</v>
      </c>
      <c r="C772" s="1" t="s">
        <v>7</v>
      </c>
      <c r="D772" s="1">
        <v>768104</v>
      </c>
    </row>
    <row r="773" spans="1:4">
      <c r="A773" s="1">
        <v>772</v>
      </c>
      <c r="B773" s="3" t="s">
        <v>753</v>
      </c>
      <c r="C773" s="1" t="s">
        <v>7</v>
      </c>
      <c r="D773" s="1">
        <v>768104</v>
      </c>
    </row>
    <row r="774" spans="1:4">
      <c r="A774" s="1">
        <v>773</v>
      </c>
      <c r="B774" s="3" t="s">
        <v>754</v>
      </c>
      <c r="C774" s="1" t="s">
        <v>10</v>
      </c>
      <c r="D774" s="1">
        <v>768038</v>
      </c>
    </row>
    <row r="775" spans="1:4">
      <c r="A775" s="1">
        <v>774</v>
      </c>
      <c r="B775" s="3" t="s">
        <v>755</v>
      </c>
      <c r="C775" s="1" t="s">
        <v>10</v>
      </c>
      <c r="D775" s="1">
        <v>768028</v>
      </c>
    </row>
    <row r="776" spans="1:4">
      <c r="A776" s="1">
        <v>775</v>
      </c>
      <c r="B776" s="3" t="s">
        <v>756</v>
      </c>
      <c r="C776" s="1" t="s">
        <v>10</v>
      </c>
      <c r="D776" s="1">
        <v>768028</v>
      </c>
    </row>
    <row r="777" spans="1:4">
      <c r="A777" s="1">
        <v>776</v>
      </c>
      <c r="B777" s="3" t="s">
        <v>757</v>
      </c>
      <c r="C777" s="1" t="s">
        <v>185</v>
      </c>
      <c r="D777" s="1">
        <v>768028</v>
      </c>
    </row>
    <row r="778" spans="1:4">
      <c r="A778" s="1">
        <v>777</v>
      </c>
      <c r="B778" s="3" t="s">
        <v>758</v>
      </c>
      <c r="C778" s="1" t="s">
        <v>7</v>
      </c>
      <c r="D778" s="1">
        <v>768038</v>
      </c>
    </row>
    <row r="779" spans="1:4">
      <c r="A779" s="1">
        <v>778</v>
      </c>
      <c r="B779" s="3" t="s">
        <v>759</v>
      </c>
      <c r="C779" s="1" t="s">
        <v>7</v>
      </c>
      <c r="D779" s="1">
        <v>768040</v>
      </c>
    </row>
    <row r="780" spans="1:4">
      <c r="A780" s="1">
        <v>779</v>
      </c>
      <c r="B780" s="3" t="s">
        <v>250</v>
      </c>
      <c r="C780" s="1" t="s">
        <v>10</v>
      </c>
      <c r="D780" s="1">
        <v>768029</v>
      </c>
    </row>
    <row r="781" spans="1:4">
      <c r="A781" s="1">
        <v>780</v>
      </c>
      <c r="B781" s="3" t="s">
        <v>760</v>
      </c>
      <c r="C781" s="1" t="s">
        <v>7</v>
      </c>
      <c r="D781" s="1">
        <v>768039</v>
      </c>
    </row>
    <row r="782" spans="1:4">
      <c r="A782" s="1">
        <v>781</v>
      </c>
      <c r="B782" s="3" t="s">
        <v>761</v>
      </c>
      <c r="C782" s="1" t="s">
        <v>7</v>
      </c>
      <c r="D782" s="1">
        <v>768033</v>
      </c>
    </row>
    <row r="783" spans="1:4">
      <c r="A783" s="1">
        <v>782</v>
      </c>
      <c r="B783" s="3" t="s">
        <v>762</v>
      </c>
      <c r="C783" s="1" t="s">
        <v>7</v>
      </c>
      <c r="D783" s="1">
        <v>768029</v>
      </c>
    </row>
    <row r="784" spans="1:4">
      <c r="A784" s="1">
        <v>783</v>
      </c>
      <c r="B784" s="3" t="s">
        <v>763</v>
      </c>
      <c r="C784" s="1" t="s">
        <v>7</v>
      </c>
      <c r="D784" s="1">
        <v>768038</v>
      </c>
    </row>
    <row r="785" spans="1:4">
      <c r="A785" s="1">
        <v>784</v>
      </c>
      <c r="B785" s="3" t="s">
        <v>764</v>
      </c>
      <c r="C785" s="1" t="s">
        <v>7</v>
      </c>
      <c r="D785" s="1">
        <v>768038</v>
      </c>
    </row>
    <row r="786" spans="1:4">
      <c r="A786" s="1">
        <v>785</v>
      </c>
      <c r="B786" s="3" t="s">
        <v>765</v>
      </c>
      <c r="C786" s="1" t="s">
        <v>7</v>
      </c>
      <c r="D786" s="1">
        <v>768045</v>
      </c>
    </row>
    <row r="787" spans="1:4">
      <c r="A787" s="1">
        <v>786</v>
      </c>
      <c r="B787" s="3" t="s">
        <v>766</v>
      </c>
      <c r="C787" s="1" t="s">
        <v>7</v>
      </c>
      <c r="D787" s="1">
        <v>768042</v>
      </c>
    </row>
    <row r="788" spans="1:4">
      <c r="A788" s="1">
        <v>787</v>
      </c>
      <c r="B788" s="3" t="s">
        <v>767</v>
      </c>
      <c r="C788" s="1" t="s">
        <v>7</v>
      </c>
      <c r="D788" s="1">
        <v>768042</v>
      </c>
    </row>
    <row r="789" spans="1:4">
      <c r="A789" s="1">
        <v>788</v>
      </c>
      <c r="B789" s="3" t="s">
        <v>768</v>
      </c>
      <c r="C789" s="1" t="s">
        <v>7</v>
      </c>
      <c r="D789" s="1">
        <v>768029</v>
      </c>
    </row>
    <row r="790" spans="1:4">
      <c r="A790" s="1">
        <v>789</v>
      </c>
      <c r="B790" s="3" t="s">
        <v>769</v>
      </c>
      <c r="C790" s="1" t="s">
        <v>10</v>
      </c>
      <c r="D790" s="1">
        <v>768030</v>
      </c>
    </row>
    <row r="791" spans="1:4">
      <c r="A791" s="1">
        <v>790</v>
      </c>
      <c r="B791" s="3" t="s">
        <v>770</v>
      </c>
      <c r="C791" s="1" t="s">
        <v>7</v>
      </c>
      <c r="D791" s="1">
        <v>768030</v>
      </c>
    </row>
    <row r="792" spans="1:4">
      <c r="A792" s="1">
        <v>791</v>
      </c>
      <c r="B792" s="3" t="s">
        <v>771</v>
      </c>
      <c r="C792" s="1" t="s">
        <v>10</v>
      </c>
      <c r="D792" s="1">
        <v>768104</v>
      </c>
    </row>
    <row r="793" spans="1:4">
      <c r="A793" s="1">
        <v>792</v>
      </c>
      <c r="B793" s="3" t="s">
        <v>772</v>
      </c>
      <c r="C793" s="1" t="s">
        <v>7</v>
      </c>
      <c r="D793" s="1">
        <v>768039</v>
      </c>
    </row>
    <row r="794" spans="1:4">
      <c r="A794" s="1">
        <v>793</v>
      </c>
      <c r="B794" s="3" t="s">
        <v>773</v>
      </c>
      <c r="C794" s="1" t="s">
        <v>7</v>
      </c>
      <c r="D794" s="1">
        <v>768036</v>
      </c>
    </row>
    <row r="795" spans="1:4">
      <c r="A795" s="1">
        <v>794</v>
      </c>
      <c r="B795" s="3" t="s">
        <v>42</v>
      </c>
      <c r="C795" s="1" t="s">
        <v>7</v>
      </c>
      <c r="D795" s="1">
        <v>768103</v>
      </c>
    </row>
    <row r="796" spans="1:4">
      <c r="A796" s="1">
        <v>795</v>
      </c>
      <c r="B796" s="3" t="s">
        <v>774</v>
      </c>
      <c r="C796" s="1" t="s">
        <v>7</v>
      </c>
      <c r="D796" s="1">
        <v>768039</v>
      </c>
    </row>
    <row r="797" spans="1:4">
      <c r="A797" s="1">
        <v>796</v>
      </c>
      <c r="B797" s="3" t="s">
        <v>775</v>
      </c>
      <c r="C797" s="1" t="s">
        <v>10</v>
      </c>
      <c r="D797" s="1">
        <v>768045</v>
      </c>
    </row>
    <row r="798" spans="1:4">
      <c r="A798" s="1">
        <v>797</v>
      </c>
      <c r="B798" s="3" t="s">
        <v>776</v>
      </c>
      <c r="C798" s="1" t="s">
        <v>7</v>
      </c>
      <c r="D798" s="1">
        <v>768030</v>
      </c>
    </row>
    <row r="799" spans="1:4">
      <c r="A799" s="1">
        <v>798</v>
      </c>
      <c r="B799" s="3" t="s">
        <v>777</v>
      </c>
      <c r="C799" s="1" t="s">
        <v>7</v>
      </c>
      <c r="D799" s="1">
        <v>768042</v>
      </c>
    </row>
    <row r="800" spans="1:4">
      <c r="A800" s="1">
        <v>799</v>
      </c>
      <c r="B800" s="3" t="s">
        <v>778</v>
      </c>
      <c r="C800" s="1" t="s">
        <v>7</v>
      </c>
      <c r="D800" s="1">
        <v>768029</v>
      </c>
    </row>
    <row r="801" spans="1:4">
      <c r="A801" s="1">
        <v>800</v>
      </c>
      <c r="B801" s="3" t="s">
        <v>779</v>
      </c>
      <c r="C801" s="1" t="s">
        <v>10</v>
      </c>
      <c r="D801" s="1">
        <v>768032</v>
      </c>
    </row>
    <row r="802" spans="1:4">
      <c r="A802" s="1">
        <v>801</v>
      </c>
      <c r="B802" s="3" t="s">
        <v>780</v>
      </c>
      <c r="C802" s="1" t="s">
        <v>7</v>
      </c>
      <c r="D802" s="1">
        <v>768042</v>
      </c>
    </row>
    <row r="803" spans="1:4">
      <c r="A803" s="1">
        <v>802</v>
      </c>
      <c r="B803" s="3" t="s">
        <v>781</v>
      </c>
      <c r="C803" s="1" t="s">
        <v>7</v>
      </c>
      <c r="D803" s="1">
        <v>768034</v>
      </c>
    </row>
    <row r="804" spans="1:4">
      <c r="A804" s="1">
        <v>803</v>
      </c>
      <c r="B804" s="3" t="s">
        <v>782</v>
      </c>
      <c r="C804" s="1" t="s">
        <v>7</v>
      </c>
      <c r="D804" s="1">
        <v>768029</v>
      </c>
    </row>
    <row r="805" spans="1:4">
      <c r="A805" s="1">
        <v>804</v>
      </c>
      <c r="B805" s="3" t="s">
        <v>783</v>
      </c>
      <c r="C805" s="1" t="s">
        <v>7</v>
      </c>
      <c r="D805" s="1">
        <v>768049</v>
      </c>
    </row>
    <row r="806" spans="1:4">
      <c r="A806" s="1">
        <v>805</v>
      </c>
      <c r="B806" s="3" t="s">
        <v>784</v>
      </c>
      <c r="C806" s="1" t="s">
        <v>7</v>
      </c>
      <c r="D806" s="1">
        <v>768036</v>
      </c>
    </row>
    <row r="807" spans="1:4">
      <c r="A807" s="1">
        <v>806</v>
      </c>
      <c r="B807" s="3" t="s">
        <v>785</v>
      </c>
      <c r="C807" s="1" t="s">
        <v>7</v>
      </c>
      <c r="D807" s="1">
        <v>768036</v>
      </c>
    </row>
    <row r="808" spans="1:4">
      <c r="A808" s="1">
        <v>807</v>
      </c>
      <c r="B808" s="3" t="s">
        <v>786</v>
      </c>
      <c r="C808" s="1" t="s">
        <v>7</v>
      </c>
      <c r="D808" s="1">
        <v>768027</v>
      </c>
    </row>
    <row r="809" spans="1:4">
      <c r="A809" s="1">
        <v>808</v>
      </c>
      <c r="B809" s="3" t="s">
        <v>787</v>
      </c>
      <c r="C809" s="1" t="s">
        <v>7</v>
      </c>
      <c r="D809" s="1">
        <v>768103</v>
      </c>
    </row>
    <row r="810" spans="1:4">
      <c r="A810" s="1">
        <v>809</v>
      </c>
      <c r="B810" s="3" t="s">
        <v>788</v>
      </c>
      <c r="C810" s="1" t="s">
        <v>7</v>
      </c>
      <c r="D810" s="1">
        <v>768036</v>
      </c>
    </row>
    <row r="811" spans="1:4">
      <c r="A811" s="1">
        <v>810</v>
      </c>
      <c r="B811" s="3" t="s">
        <v>789</v>
      </c>
      <c r="C811" s="1" t="s">
        <v>7</v>
      </c>
      <c r="D811" s="1">
        <v>768030</v>
      </c>
    </row>
    <row r="812" spans="1:4">
      <c r="A812" s="1">
        <v>811</v>
      </c>
      <c r="B812" s="3" t="s">
        <v>790</v>
      </c>
      <c r="C812" s="1" t="s">
        <v>7</v>
      </c>
      <c r="D812" s="1">
        <v>768033</v>
      </c>
    </row>
    <row r="813" spans="1:4">
      <c r="A813" s="1">
        <v>812</v>
      </c>
      <c r="B813" s="3" t="s">
        <v>791</v>
      </c>
      <c r="C813" s="1" t="s">
        <v>7</v>
      </c>
      <c r="D813" s="1">
        <v>768042</v>
      </c>
    </row>
    <row r="814" spans="1:4">
      <c r="A814" s="1">
        <v>813</v>
      </c>
      <c r="B814" s="3" t="s">
        <v>792</v>
      </c>
      <c r="C814" s="1" t="s">
        <v>7</v>
      </c>
      <c r="D814" s="1">
        <v>768035</v>
      </c>
    </row>
    <row r="815" spans="1:4">
      <c r="A815" s="1">
        <v>814</v>
      </c>
      <c r="B815" s="3" t="s">
        <v>793</v>
      </c>
      <c r="C815" s="1" t="s">
        <v>7</v>
      </c>
      <c r="D815" s="1">
        <v>768050</v>
      </c>
    </row>
    <row r="816" spans="1:4">
      <c r="A816" s="1">
        <v>815</v>
      </c>
      <c r="B816" s="3" t="s">
        <v>794</v>
      </c>
      <c r="C816" s="1" t="s">
        <v>7</v>
      </c>
      <c r="D816" s="1">
        <v>768033</v>
      </c>
    </row>
    <row r="817" spans="1:4">
      <c r="A817" s="1">
        <v>816</v>
      </c>
      <c r="B817" s="3" t="s">
        <v>620</v>
      </c>
      <c r="C817" s="1" t="s">
        <v>7</v>
      </c>
      <c r="D817" s="1">
        <v>768033</v>
      </c>
    </row>
    <row r="818" spans="1:4">
      <c r="A818" s="1">
        <v>817</v>
      </c>
      <c r="B818" s="3" t="s">
        <v>620</v>
      </c>
      <c r="C818" s="1" t="s">
        <v>7</v>
      </c>
      <c r="D818" s="1">
        <v>768104</v>
      </c>
    </row>
    <row r="819" spans="1:4">
      <c r="A819" s="1">
        <v>818</v>
      </c>
      <c r="B819" s="3" t="s">
        <v>795</v>
      </c>
      <c r="C819" s="1" t="s">
        <v>7</v>
      </c>
      <c r="D819" s="1">
        <v>768036</v>
      </c>
    </row>
    <row r="820" spans="1:4">
      <c r="A820" s="1">
        <v>819</v>
      </c>
      <c r="B820" s="3" t="s">
        <v>796</v>
      </c>
      <c r="C820" s="1" t="s">
        <v>7</v>
      </c>
      <c r="D820" s="1">
        <v>768036</v>
      </c>
    </row>
    <row r="821" spans="1:4">
      <c r="A821" s="1">
        <v>820</v>
      </c>
      <c r="B821" s="3" t="s">
        <v>797</v>
      </c>
      <c r="C821" s="1" t="s">
        <v>7</v>
      </c>
      <c r="D821" s="1">
        <v>768038</v>
      </c>
    </row>
    <row r="822" spans="1:4">
      <c r="A822" s="1">
        <v>821</v>
      </c>
      <c r="B822" s="3" t="s">
        <v>798</v>
      </c>
      <c r="C822" s="1" t="s">
        <v>7</v>
      </c>
      <c r="D822" s="1">
        <v>768037</v>
      </c>
    </row>
    <row r="823" spans="1:4">
      <c r="A823" s="1">
        <v>822</v>
      </c>
      <c r="B823" s="3" t="s">
        <v>799</v>
      </c>
      <c r="C823" s="1" t="s">
        <v>7</v>
      </c>
      <c r="D823" s="1">
        <v>768103</v>
      </c>
    </row>
    <row r="824" spans="1:4">
      <c r="A824" s="1">
        <v>823</v>
      </c>
      <c r="B824" s="3" t="s">
        <v>304</v>
      </c>
      <c r="C824" s="1" t="s">
        <v>7</v>
      </c>
      <c r="D824" s="1">
        <v>768038</v>
      </c>
    </row>
    <row r="825" spans="1:4">
      <c r="A825" s="1">
        <v>824</v>
      </c>
      <c r="B825" s="3" t="s">
        <v>800</v>
      </c>
      <c r="C825" s="1" t="s">
        <v>7</v>
      </c>
      <c r="D825" s="1">
        <v>768102</v>
      </c>
    </row>
    <row r="826" spans="1:4">
      <c r="A826" s="1">
        <v>825</v>
      </c>
      <c r="B826" s="3" t="s">
        <v>801</v>
      </c>
      <c r="C826" s="1" t="s">
        <v>7</v>
      </c>
      <c r="D826" s="1">
        <v>768042</v>
      </c>
    </row>
    <row r="827" spans="1:4">
      <c r="A827" s="1">
        <v>826</v>
      </c>
      <c r="B827" s="3" t="s">
        <v>802</v>
      </c>
      <c r="C827" s="1" t="s">
        <v>7</v>
      </c>
      <c r="D827" s="1">
        <v>768040</v>
      </c>
    </row>
    <row r="828" spans="1:4">
      <c r="A828" s="1">
        <v>827</v>
      </c>
      <c r="B828" s="3" t="s">
        <v>803</v>
      </c>
      <c r="C828" s="1" t="s">
        <v>7</v>
      </c>
      <c r="D828" s="1">
        <v>768035</v>
      </c>
    </row>
    <row r="829" spans="1:4">
      <c r="A829" s="1">
        <v>828</v>
      </c>
      <c r="B829" s="3" t="s">
        <v>804</v>
      </c>
      <c r="C829" s="1" t="s">
        <v>7</v>
      </c>
      <c r="D829" s="1">
        <v>768111</v>
      </c>
    </row>
    <row r="830" spans="1:4">
      <c r="A830" s="1">
        <v>829</v>
      </c>
      <c r="B830" s="3" t="s">
        <v>805</v>
      </c>
      <c r="C830" s="1" t="s">
        <v>7</v>
      </c>
      <c r="D830" s="1">
        <v>768052</v>
      </c>
    </row>
    <row r="831" spans="1:4">
      <c r="A831" s="1">
        <v>830</v>
      </c>
      <c r="B831" s="3" t="s">
        <v>806</v>
      </c>
      <c r="C831" s="1" t="s">
        <v>10</v>
      </c>
      <c r="D831" s="1">
        <v>768052</v>
      </c>
    </row>
    <row r="832" spans="1:4">
      <c r="A832" s="1">
        <v>831</v>
      </c>
      <c r="B832" s="3" t="s">
        <v>807</v>
      </c>
      <c r="C832" s="1" t="s">
        <v>7</v>
      </c>
      <c r="D832" s="1">
        <v>768040</v>
      </c>
    </row>
    <row r="833" spans="1:4">
      <c r="A833" s="1">
        <v>832</v>
      </c>
      <c r="B833" s="3" t="s">
        <v>808</v>
      </c>
      <c r="C833" s="1" t="s">
        <v>10</v>
      </c>
      <c r="D833" s="1">
        <v>768037</v>
      </c>
    </row>
    <row r="834" spans="1:4">
      <c r="A834" s="1">
        <v>833</v>
      </c>
      <c r="B834" s="3" t="s">
        <v>809</v>
      </c>
      <c r="C834" s="1" t="s">
        <v>7</v>
      </c>
      <c r="D834" s="1">
        <v>768049</v>
      </c>
    </row>
    <row r="835" spans="1:4">
      <c r="A835" s="1">
        <v>834</v>
      </c>
      <c r="B835" s="3" t="s">
        <v>810</v>
      </c>
      <c r="C835" s="1" t="s">
        <v>7</v>
      </c>
      <c r="D835" s="1">
        <v>768033</v>
      </c>
    </row>
    <row r="836" spans="1:4">
      <c r="A836" s="1">
        <v>835</v>
      </c>
      <c r="B836" s="3" t="s">
        <v>811</v>
      </c>
      <c r="C836" s="1" t="s">
        <v>10</v>
      </c>
      <c r="D836" s="1">
        <v>768034</v>
      </c>
    </row>
    <row r="837" spans="1:4">
      <c r="A837" s="1">
        <v>836</v>
      </c>
      <c r="B837" s="3" t="s">
        <v>812</v>
      </c>
      <c r="C837" s="1" t="s">
        <v>10</v>
      </c>
      <c r="D837" s="1">
        <v>768111</v>
      </c>
    </row>
    <row r="838" spans="1:4">
      <c r="A838" s="1">
        <v>837</v>
      </c>
      <c r="B838" s="3" t="s">
        <v>813</v>
      </c>
      <c r="C838" s="1" t="s">
        <v>10</v>
      </c>
      <c r="D838" s="1">
        <v>768115</v>
      </c>
    </row>
    <row r="839" spans="1:4">
      <c r="A839" s="1">
        <v>838</v>
      </c>
      <c r="B839" s="3" t="s">
        <v>328</v>
      </c>
      <c r="C839" s="1" t="s">
        <v>7</v>
      </c>
      <c r="D839" s="1">
        <v>768030</v>
      </c>
    </row>
    <row r="840" spans="1:4">
      <c r="A840" s="1">
        <v>839</v>
      </c>
      <c r="B840" s="3" t="s">
        <v>814</v>
      </c>
      <c r="C840" s="1" t="s">
        <v>7</v>
      </c>
      <c r="D840" s="1">
        <v>768029</v>
      </c>
    </row>
    <row r="841" spans="1:4">
      <c r="A841" s="1">
        <v>840</v>
      </c>
      <c r="B841" s="3" t="s">
        <v>815</v>
      </c>
      <c r="C841" s="1" t="s">
        <v>7</v>
      </c>
      <c r="D841" s="1">
        <v>768037</v>
      </c>
    </row>
    <row r="842" spans="1:4">
      <c r="A842" s="1">
        <v>841</v>
      </c>
      <c r="B842" s="3" t="s">
        <v>816</v>
      </c>
      <c r="C842" s="1" t="s">
        <v>7</v>
      </c>
      <c r="D842" s="1">
        <v>768042</v>
      </c>
    </row>
    <row r="843" spans="1:4">
      <c r="A843" s="1">
        <v>842</v>
      </c>
      <c r="B843" s="3" t="s">
        <v>331</v>
      </c>
      <c r="C843" s="1" t="s">
        <v>7</v>
      </c>
      <c r="D843" s="1">
        <v>768033</v>
      </c>
    </row>
    <row r="844" spans="1:4">
      <c r="A844" s="1">
        <v>843</v>
      </c>
      <c r="B844" s="3" t="s">
        <v>817</v>
      </c>
      <c r="C844" s="1" t="s">
        <v>7</v>
      </c>
      <c r="D844" s="1">
        <v>768035</v>
      </c>
    </row>
    <row r="845" spans="1:4">
      <c r="A845" s="1">
        <v>844</v>
      </c>
      <c r="B845" s="3" t="s">
        <v>818</v>
      </c>
      <c r="C845" s="1" t="s">
        <v>7</v>
      </c>
      <c r="D845" s="1">
        <v>768038</v>
      </c>
    </row>
    <row r="846" spans="1:4">
      <c r="A846" s="1">
        <v>845</v>
      </c>
      <c r="B846" s="3" t="s">
        <v>819</v>
      </c>
      <c r="C846" s="1" t="s">
        <v>7</v>
      </c>
      <c r="D846" s="1">
        <v>768042</v>
      </c>
    </row>
    <row r="847" spans="1:4">
      <c r="A847" s="1">
        <v>846</v>
      </c>
      <c r="B847" s="3" t="s">
        <v>820</v>
      </c>
      <c r="C847" s="1" t="s">
        <v>7</v>
      </c>
      <c r="D847" s="1">
        <v>768038</v>
      </c>
    </row>
    <row r="848" spans="1:4">
      <c r="A848" s="1">
        <v>847</v>
      </c>
      <c r="B848" s="3" t="s">
        <v>821</v>
      </c>
      <c r="C848" s="1" t="s">
        <v>7</v>
      </c>
      <c r="D848" s="1">
        <v>768030</v>
      </c>
    </row>
    <row r="849" spans="1:4">
      <c r="A849" s="1">
        <v>848</v>
      </c>
      <c r="B849" s="3" t="s">
        <v>822</v>
      </c>
      <c r="C849" s="1" t="s">
        <v>7</v>
      </c>
      <c r="D849" s="1">
        <v>768027</v>
      </c>
    </row>
    <row r="850" spans="1:4">
      <c r="A850" s="1">
        <v>849</v>
      </c>
      <c r="B850" s="3" t="s">
        <v>823</v>
      </c>
      <c r="C850" s="1" t="s">
        <v>7</v>
      </c>
      <c r="D850" s="1">
        <v>768033</v>
      </c>
    </row>
    <row r="851" spans="1:4">
      <c r="A851" s="1">
        <v>850</v>
      </c>
      <c r="B851" s="3" t="s">
        <v>824</v>
      </c>
      <c r="C851" s="1" t="s">
        <v>7</v>
      </c>
      <c r="D851" s="1">
        <v>768037</v>
      </c>
    </row>
    <row r="852" spans="1:4">
      <c r="A852" s="1">
        <v>851</v>
      </c>
      <c r="B852" s="3" t="s">
        <v>825</v>
      </c>
      <c r="C852" s="1" t="s">
        <v>7</v>
      </c>
      <c r="D852" s="1">
        <v>768036</v>
      </c>
    </row>
    <row r="853" spans="1:4">
      <c r="A853" s="1">
        <v>852</v>
      </c>
      <c r="B853" s="3" t="s">
        <v>826</v>
      </c>
      <c r="C853" s="1" t="s">
        <v>10</v>
      </c>
      <c r="D853" s="1">
        <v>768049</v>
      </c>
    </row>
    <row r="854" spans="1:4">
      <c r="A854" s="1">
        <v>853</v>
      </c>
      <c r="B854" s="3" t="s">
        <v>827</v>
      </c>
      <c r="C854" s="1" t="s">
        <v>7</v>
      </c>
      <c r="D854" s="1">
        <v>768050</v>
      </c>
    </row>
    <row r="855" spans="1:4">
      <c r="A855" s="1">
        <v>854</v>
      </c>
      <c r="B855" s="3" t="s">
        <v>828</v>
      </c>
      <c r="C855" s="1" t="s">
        <v>7</v>
      </c>
      <c r="D855" s="1">
        <v>768038</v>
      </c>
    </row>
    <row r="856" spans="1:4">
      <c r="A856" s="1">
        <v>855</v>
      </c>
      <c r="B856" s="3" t="s">
        <v>829</v>
      </c>
      <c r="C856" s="1" t="s">
        <v>7</v>
      </c>
      <c r="D856" s="1">
        <v>768037</v>
      </c>
    </row>
    <row r="857" spans="1:4">
      <c r="A857" s="1">
        <v>856</v>
      </c>
      <c r="B857" s="3" t="s">
        <v>830</v>
      </c>
      <c r="C857" s="1" t="s">
        <v>7</v>
      </c>
      <c r="D857" s="1">
        <v>768027</v>
      </c>
    </row>
    <row r="858" spans="1:4">
      <c r="A858" s="1">
        <v>857</v>
      </c>
      <c r="B858" s="3" t="s">
        <v>831</v>
      </c>
      <c r="C858" s="1" t="s">
        <v>7</v>
      </c>
      <c r="D858" s="1">
        <v>768027</v>
      </c>
    </row>
    <row r="859" spans="1:4">
      <c r="A859" s="1">
        <v>858</v>
      </c>
      <c r="B859" s="3" t="s">
        <v>832</v>
      </c>
      <c r="C859" s="1" t="s">
        <v>7</v>
      </c>
      <c r="D859" s="1">
        <v>768032</v>
      </c>
    </row>
    <row r="860" spans="1:4">
      <c r="A860" s="1">
        <v>859</v>
      </c>
      <c r="B860" s="3" t="s">
        <v>833</v>
      </c>
      <c r="C860" s="1" t="s">
        <v>7</v>
      </c>
      <c r="D860" s="1">
        <v>768033</v>
      </c>
    </row>
    <row r="861" spans="1:4">
      <c r="A861" s="1">
        <v>860</v>
      </c>
      <c r="B861" s="3" t="s">
        <v>834</v>
      </c>
      <c r="C861" s="1" t="s">
        <v>7</v>
      </c>
      <c r="D861" s="1">
        <v>768034</v>
      </c>
    </row>
    <row r="862" spans="1:4">
      <c r="A862" s="1">
        <v>861</v>
      </c>
      <c r="B862" s="3" t="s">
        <v>835</v>
      </c>
      <c r="C862" s="1" t="s">
        <v>10</v>
      </c>
      <c r="D862" s="1">
        <v>768042</v>
      </c>
    </row>
    <row r="863" spans="1:4">
      <c r="A863" s="1">
        <v>862</v>
      </c>
      <c r="B863" s="3" t="s">
        <v>836</v>
      </c>
      <c r="C863" s="1" t="s">
        <v>7</v>
      </c>
      <c r="D863" s="1">
        <v>768103</v>
      </c>
    </row>
    <row r="864" spans="1:4">
      <c r="A864" s="1">
        <v>863</v>
      </c>
      <c r="B864" s="3" t="s">
        <v>836</v>
      </c>
      <c r="C864" s="1" t="s">
        <v>7</v>
      </c>
      <c r="D864" s="1">
        <v>768034</v>
      </c>
    </row>
    <row r="865" spans="1:4">
      <c r="A865" s="1">
        <v>864</v>
      </c>
      <c r="B865" s="3" t="s">
        <v>837</v>
      </c>
      <c r="C865" s="1" t="s">
        <v>7</v>
      </c>
      <c r="D865" s="1">
        <v>768030</v>
      </c>
    </row>
    <row r="866" spans="1:4">
      <c r="A866" s="1">
        <v>865</v>
      </c>
      <c r="B866" s="3" t="s">
        <v>838</v>
      </c>
      <c r="C866" s="1" t="s">
        <v>7</v>
      </c>
      <c r="D866" s="1">
        <v>768103</v>
      </c>
    </row>
    <row r="867" spans="1:4">
      <c r="A867" s="1">
        <v>866</v>
      </c>
      <c r="B867" s="3" t="s">
        <v>839</v>
      </c>
      <c r="C867" s="1" t="s">
        <v>7</v>
      </c>
      <c r="D867" s="1">
        <v>768050</v>
      </c>
    </row>
    <row r="868" spans="1:4">
      <c r="A868" s="1">
        <v>867</v>
      </c>
      <c r="B868" s="3" t="s">
        <v>840</v>
      </c>
      <c r="C868" s="1" t="s">
        <v>7</v>
      </c>
      <c r="D868" s="1">
        <v>768048</v>
      </c>
    </row>
    <row r="869" spans="1:4">
      <c r="A869" s="1">
        <v>868</v>
      </c>
      <c r="B869" s="3" t="s">
        <v>841</v>
      </c>
      <c r="C869" s="1" t="s">
        <v>7</v>
      </c>
      <c r="D869" s="1">
        <v>768036</v>
      </c>
    </row>
    <row r="870" spans="1:4">
      <c r="A870" s="1">
        <v>869</v>
      </c>
      <c r="B870" s="3" t="s">
        <v>369</v>
      </c>
      <c r="C870" s="1" t="s">
        <v>7</v>
      </c>
      <c r="D870" s="1">
        <v>768102</v>
      </c>
    </row>
    <row r="871" spans="1:4">
      <c r="A871" s="1">
        <v>870</v>
      </c>
      <c r="B871" s="3" t="s">
        <v>842</v>
      </c>
      <c r="C871" s="1" t="s">
        <v>7</v>
      </c>
      <c r="D871" s="1">
        <v>768029</v>
      </c>
    </row>
    <row r="872" spans="1:4">
      <c r="A872" s="1">
        <v>871</v>
      </c>
      <c r="B872" s="3" t="s">
        <v>843</v>
      </c>
      <c r="C872" s="1" t="s">
        <v>7</v>
      </c>
      <c r="D872" s="1">
        <v>768034</v>
      </c>
    </row>
    <row r="873" spans="1:4">
      <c r="A873" s="1">
        <v>872</v>
      </c>
      <c r="B873" s="3" t="s">
        <v>844</v>
      </c>
      <c r="C873" s="1" t="s">
        <v>7</v>
      </c>
      <c r="D873" s="1">
        <v>768040</v>
      </c>
    </row>
    <row r="874" spans="1:4">
      <c r="A874" s="1">
        <v>873</v>
      </c>
      <c r="B874" s="3" t="s">
        <v>845</v>
      </c>
      <c r="C874" s="1" t="s">
        <v>7</v>
      </c>
      <c r="D874" s="1">
        <v>768038</v>
      </c>
    </row>
    <row r="875" spans="1:4">
      <c r="A875" s="1">
        <v>874</v>
      </c>
      <c r="B875" s="3" t="s">
        <v>846</v>
      </c>
      <c r="C875" s="1" t="s">
        <v>7</v>
      </c>
      <c r="D875" s="1">
        <v>768030</v>
      </c>
    </row>
    <row r="876" spans="1:4">
      <c r="A876" s="1">
        <v>875</v>
      </c>
      <c r="B876" s="3" t="s">
        <v>847</v>
      </c>
      <c r="C876" s="1" t="s">
        <v>7</v>
      </c>
      <c r="D876" s="1">
        <v>768033</v>
      </c>
    </row>
    <row r="877" spans="1:4">
      <c r="A877" s="1">
        <v>876</v>
      </c>
      <c r="B877" s="3" t="s">
        <v>848</v>
      </c>
      <c r="C877" s="1" t="s">
        <v>7</v>
      </c>
      <c r="D877" s="1">
        <v>768036</v>
      </c>
    </row>
    <row r="878" spans="1:4">
      <c r="A878" s="1">
        <v>877</v>
      </c>
      <c r="B878" s="3" t="s">
        <v>849</v>
      </c>
      <c r="C878" s="1" t="s">
        <v>7</v>
      </c>
      <c r="D878" s="1">
        <v>768029</v>
      </c>
    </row>
    <row r="879" spans="1:4">
      <c r="A879" s="1">
        <v>878</v>
      </c>
      <c r="B879" s="3" t="s">
        <v>850</v>
      </c>
      <c r="C879" s="1" t="s">
        <v>7</v>
      </c>
      <c r="D879" s="1">
        <v>768045</v>
      </c>
    </row>
    <row r="880" spans="1:4">
      <c r="A880" s="1">
        <v>879</v>
      </c>
      <c r="B880" s="3" t="s">
        <v>851</v>
      </c>
      <c r="C880" s="1" t="s">
        <v>7</v>
      </c>
      <c r="D880" s="1">
        <v>768052</v>
      </c>
    </row>
    <row r="881" spans="1:4">
      <c r="A881" s="1">
        <v>880</v>
      </c>
      <c r="B881" s="3" t="s">
        <v>852</v>
      </c>
      <c r="C881" s="1" t="s">
        <v>7</v>
      </c>
      <c r="D881" s="1">
        <v>768037</v>
      </c>
    </row>
    <row r="882" spans="1:4">
      <c r="A882" s="1">
        <v>881</v>
      </c>
      <c r="B882" s="3" t="s">
        <v>853</v>
      </c>
      <c r="C882" s="1" t="s">
        <v>7</v>
      </c>
      <c r="D882" s="1">
        <v>768029</v>
      </c>
    </row>
    <row r="883" spans="1:4">
      <c r="A883" s="1">
        <v>882</v>
      </c>
      <c r="B883" s="3" t="s">
        <v>854</v>
      </c>
      <c r="C883" s="1" t="s">
        <v>7</v>
      </c>
      <c r="D883" s="1">
        <v>768030</v>
      </c>
    </row>
    <row r="884" spans="1:4">
      <c r="A884" s="1">
        <v>883</v>
      </c>
      <c r="B884" s="3" t="s">
        <v>855</v>
      </c>
      <c r="C884" s="1" t="s">
        <v>7</v>
      </c>
      <c r="D884" s="1">
        <v>768036</v>
      </c>
    </row>
    <row r="885" spans="1:4">
      <c r="A885" s="1">
        <v>884</v>
      </c>
      <c r="B885" s="3" t="s">
        <v>856</v>
      </c>
      <c r="C885" s="1" t="s">
        <v>7</v>
      </c>
      <c r="D885" s="1">
        <v>768040</v>
      </c>
    </row>
    <row r="886" spans="1:4">
      <c r="A886" s="1">
        <v>885</v>
      </c>
      <c r="B886" s="3" t="s">
        <v>857</v>
      </c>
      <c r="C886" s="1" t="s">
        <v>7</v>
      </c>
      <c r="D886" s="1">
        <v>768032</v>
      </c>
    </row>
    <row r="887" spans="1:4">
      <c r="A887" s="1">
        <v>886</v>
      </c>
      <c r="B887" s="3" t="s">
        <v>858</v>
      </c>
      <c r="C887" s="1" t="s">
        <v>7</v>
      </c>
      <c r="D887" s="1">
        <v>768030</v>
      </c>
    </row>
    <row r="888" spans="1:4">
      <c r="A888" s="1">
        <v>887</v>
      </c>
      <c r="B888" s="3" t="s">
        <v>859</v>
      </c>
      <c r="C888" s="1" t="s">
        <v>7</v>
      </c>
      <c r="D888" s="1">
        <v>768040</v>
      </c>
    </row>
    <row r="889" spans="1:4">
      <c r="A889" s="1">
        <v>888</v>
      </c>
      <c r="B889" s="3" t="s">
        <v>860</v>
      </c>
      <c r="C889" s="1" t="s">
        <v>7</v>
      </c>
      <c r="D889" s="1">
        <v>768104</v>
      </c>
    </row>
    <row r="890" spans="1:4">
      <c r="A890" s="1">
        <v>889</v>
      </c>
      <c r="B890" s="3" t="s">
        <v>861</v>
      </c>
      <c r="C890" s="1" t="s">
        <v>7</v>
      </c>
      <c r="D890" s="1">
        <v>768034</v>
      </c>
    </row>
    <row r="891" spans="1:4">
      <c r="A891" s="1">
        <v>890</v>
      </c>
      <c r="B891" s="3" t="s">
        <v>862</v>
      </c>
      <c r="C891" s="1" t="s">
        <v>7</v>
      </c>
      <c r="D891" s="1">
        <v>768104</v>
      </c>
    </row>
    <row r="892" spans="1:4">
      <c r="A892" s="1">
        <v>891</v>
      </c>
      <c r="B892" s="3" t="s">
        <v>863</v>
      </c>
      <c r="C892" s="1" t="s">
        <v>7</v>
      </c>
      <c r="D892" s="1">
        <v>768102</v>
      </c>
    </row>
    <row r="893" spans="1:4">
      <c r="A893" s="1">
        <v>892</v>
      </c>
      <c r="B893" s="3" t="s">
        <v>864</v>
      </c>
      <c r="C893" s="1" t="s">
        <v>7</v>
      </c>
      <c r="D893" s="1">
        <v>768027</v>
      </c>
    </row>
    <row r="894" spans="1:4">
      <c r="A894" s="1">
        <v>893</v>
      </c>
      <c r="B894" s="3" t="s">
        <v>865</v>
      </c>
      <c r="C894" s="1" t="s">
        <v>7</v>
      </c>
      <c r="D894" s="1">
        <v>768029</v>
      </c>
    </row>
    <row r="895" spans="1:4">
      <c r="A895" s="1">
        <v>894</v>
      </c>
      <c r="B895" s="3" t="s">
        <v>866</v>
      </c>
      <c r="C895" s="1" t="s">
        <v>7</v>
      </c>
      <c r="D895" s="1">
        <v>768045</v>
      </c>
    </row>
    <row r="896" spans="1:4">
      <c r="A896" s="1">
        <v>895</v>
      </c>
      <c r="B896" s="3" t="s">
        <v>867</v>
      </c>
      <c r="C896" s="1" t="s">
        <v>7</v>
      </c>
      <c r="D896" s="1">
        <v>768111</v>
      </c>
    </row>
    <row r="897" spans="1:4">
      <c r="A897" s="1">
        <v>896</v>
      </c>
      <c r="B897" s="3" t="s">
        <v>868</v>
      </c>
      <c r="C897" s="1" t="s">
        <v>7</v>
      </c>
      <c r="D897" s="1">
        <v>768035</v>
      </c>
    </row>
    <row r="898" spans="1:4">
      <c r="A898" s="1">
        <v>897</v>
      </c>
      <c r="B898" s="3" t="s">
        <v>869</v>
      </c>
      <c r="C898" s="1" t="s">
        <v>7</v>
      </c>
      <c r="D898" s="1">
        <v>768103</v>
      </c>
    </row>
    <row r="899" spans="1:4">
      <c r="A899" s="1">
        <v>898</v>
      </c>
      <c r="B899" s="3" t="s">
        <v>870</v>
      </c>
      <c r="C899" s="1" t="s">
        <v>7</v>
      </c>
      <c r="D899" s="1">
        <v>768029</v>
      </c>
    </row>
    <row r="900" spans="1:4">
      <c r="A900" s="1">
        <v>899</v>
      </c>
      <c r="B900" s="3" t="s">
        <v>871</v>
      </c>
      <c r="C900" s="1" t="s">
        <v>7</v>
      </c>
      <c r="D900" s="1">
        <v>768027</v>
      </c>
    </row>
    <row r="901" spans="1:4">
      <c r="A901" s="1">
        <v>900</v>
      </c>
      <c r="B901" s="3" t="s">
        <v>445</v>
      </c>
      <c r="C901" s="1" t="s">
        <v>7</v>
      </c>
      <c r="D901" s="1">
        <v>768111</v>
      </c>
    </row>
    <row r="902" spans="1:4">
      <c r="A902" s="1">
        <v>901</v>
      </c>
      <c r="B902" s="3" t="s">
        <v>872</v>
      </c>
      <c r="C902" s="1" t="s">
        <v>7</v>
      </c>
      <c r="D902" s="1">
        <v>768036</v>
      </c>
    </row>
    <row r="903" spans="1:4">
      <c r="A903" s="1">
        <v>902</v>
      </c>
      <c r="B903" s="3" t="s">
        <v>643</v>
      </c>
      <c r="C903" s="1" t="s">
        <v>7</v>
      </c>
      <c r="D903" s="1">
        <v>768052</v>
      </c>
    </row>
    <row r="904" spans="1:4">
      <c r="A904" s="1">
        <v>903</v>
      </c>
      <c r="B904" s="3" t="s">
        <v>873</v>
      </c>
      <c r="C904" s="1" t="s">
        <v>10</v>
      </c>
      <c r="D904" s="1">
        <v>768102</v>
      </c>
    </row>
    <row r="905" spans="1:4">
      <c r="A905" s="1">
        <v>904</v>
      </c>
      <c r="B905" s="3" t="s">
        <v>874</v>
      </c>
      <c r="C905" s="1" t="s">
        <v>7</v>
      </c>
      <c r="D905" s="1">
        <v>768027</v>
      </c>
    </row>
    <row r="906" spans="1:4">
      <c r="A906" s="1">
        <v>905</v>
      </c>
      <c r="B906" s="3" t="s">
        <v>875</v>
      </c>
      <c r="C906" s="1" t="s">
        <v>7</v>
      </c>
      <c r="D906" s="1">
        <v>768027</v>
      </c>
    </row>
    <row r="907" spans="1:4">
      <c r="A907" s="1">
        <v>906</v>
      </c>
      <c r="B907" s="3" t="s">
        <v>876</v>
      </c>
      <c r="C907" s="1" t="s">
        <v>7</v>
      </c>
      <c r="D907" s="1">
        <v>768042</v>
      </c>
    </row>
    <row r="908" spans="1:4">
      <c r="A908" s="1">
        <v>907</v>
      </c>
      <c r="B908" s="3" t="s">
        <v>877</v>
      </c>
      <c r="C908" s="1" t="s">
        <v>10</v>
      </c>
      <c r="D908" s="1">
        <v>768048</v>
      </c>
    </row>
    <row r="909" spans="1:4">
      <c r="A909" s="1">
        <v>908</v>
      </c>
      <c r="B909" s="3" t="s">
        <v>878</v>
      </c>
      <c r="C909" s="1" t="s">
        <v>7</v>
      </c>
      <c r="D909" s="1">
        <v>768033</v>
      </c>
    </row>
    <row r="910" spans="1:4">
      <c r="A910" s="1">
        <v>909</v>
      </c>
      <c r="B910" s="3" t="s">
        <v>879</v>
      </c>
      <c r="C910" s="1" t="s">
        <v>7</v>
      </c>
      <c r="D910" s="1">
        <v>768029</v>
      </c>
    </row>
    <row r="911" spans="1:4">
      <c r="A911" s="1">
        <v>910</v>
      </c>
      <c r="B911" s="3" t="s">
        <v>880</v>
      </c>
      <c r="C911" s="1" t="s">
        <v>7</v>
      </c>
      <c r="D911" s="1">
        <v>768103</v>
      </c>
    </row>
    <row r="912" spans="1:4">
      <c r="A912" s="1">
        <v>911</v>
      </c>
      <c r="B912" s="3" t="s">
        <v>881</v>
      </c>
      <c r="C912" s="1" t="s">
        <v>7</v>
      </c>
      <c r="D912" s="1">
        <v>768033</v>
      </c>
    </row>
    <row r="913" spans="1:4">
      <c r="A913" s="1">
        <v>912</v>
      </c>
      <c r="B913" s="3" t="s">
        <v>882</v>
      </c>
      <c r="C913" s="1" t="s">
        <v>7</v>
      </c>
      <c r="D913" s="1">
        <v>768029</v>
      </c>
    </row>
    <row r="914" spans="1:4">
      <c r="A914" s="1">
        <v>913</v>
      </c>
      <c r="B914" s="3" t="s">
        <v>883</v>
      </c>
      <c r="C914" s="1" t="s">
        <v>7</v>
      </c>
      <c r="D914" s="1">
        <v>768115</v>
      </c>
    </row>
    <row r="915" spans="1:4">
      <c r="A915" s="1">
        <v>914</v>
      </c>
      <c r="B915" s="3" t="s">
        <v>149</v>
      </c>
      <c r="C915" s="1" t="s">
        <v>7</v>
      </c>
      <c r="D915" s="1">
        <v>768029</v>
      </c>
    </row>
    <row r="916" spans="1:4">
      <c r="A916" s="1">
        <v>915</v>
      </c>
      <c r="B916" s="3" t="s">
        <v>149</v>
      </c>
      <c r="C916" s="1" t="s">
        <v>7</v>
      </c>
      <c r="D916" s="1">
        <v>768036</v>
      </c>
    </row>
    <row r="917" spans="1:4">
      <c r="A917" s="1">
        <v>916</v>
      </c>
      <c r="B917" s="3" t="s">
        <v>884</v>
      </c>
      <c r="C917" s="1" t="s">
        <v>7</v>
      </c>
      <c r="D917" s="1">
        <v>768048</v>
      </c>
    </row>
    <row r="918" spans="1:4">
      <c r="A918" s="1">
        <v>917</v>
      </c>
      <c r="B918" s="3" t="s">
        <v>885</v>
      </c>
      <c r="C918" s="1" t="s">
        <v>7</v>
      </c>
      <c r="D918" s="1">
        <v>768027</v>
      </c>
    </row>
    <row r="919" spans="1:4">
      <c r="A919" s="1">
        <v>918</v>
      </c>
      <c r="B919" s="3" t="s">
        <v>886</v>
      </c>
      <c r="C919" s="1" t="s">
        <v>10</v>
      </c>
      <c r="D919" s="1">
        <v>768050</v>
      </c>
    </row>
    <row r="920" spans="1:4">
      <c r="A920" s="1">
        <v>919</v>
      </c>
      <c r="B920" s="3" t="s">
        <v>887</v>
      </c>
      <c r="C920" s="1" t="s">
        <v>7</v>
      </c>
      <c r="D920" s="1">
        <v>768104</v>
      </c>
    </row>
    <row r="921" spans="1:4">
      <c r="A921" s="1">
        <v>920</v>
      </c>
      <c r="B921" s="3" t="s">
        <v>888</v>
      </c>
      <c r="C921" s="1" t="s">
        <v>10</v>
      </c>
      <c r="D921" s="1">
        <v>768035</v>
      </c>
    </row>
    <row r="922" spans="1:4">
      <c r="A922" s="1">
        <v>921</v>
      </c>
      <c r="B922" s="3" t="s">
        <v>889</v>
      </c>
      <c r="C922" s="1" t="s">
        <v>7</v>
      </c>
      <c r="D922" s="1">
        <v>768039</v>
      </c>
    </row>
    <row r="923" spans="1:4">
      <c r="A923" s="1">
        <v>922</v>
      </c>
      <c r="B923" s="3" t="s">
        <v>890</v>
      </c>
      <c r="C923" s="1" t="s">
        <v>7</v>
      </c>
      <c r="D923" s="1">
        <v>768039</v>
      </c>
    </row>
    <row r="924" spans="1:4">
      <c r="A924" s="1">
        <v>923</v>
      </c>
      <c r="B924" s="3" t="s">
        <v>891</v>
      </c>
      <c r="C924" s="1" t="s">
        <v>7</v>
      </c>
      <c r="D924" s="1">
        <v>768030</v>
      </c>
    </row>
    <row r="925" spans="1:4">
      <c r="A925" s="1">
        <v>924</v>
      </c>
      <c r="B925" s="3" t="s">
        <v>892</v>
      </c>
      <c r="C925" s="1" t="s">
        <v>7</v>
      </c>
      <c r="D925" s="1">
        <v>768038</v>
      </c>
    </row>
    <row r="926" spans="1:4">
      <c r="A926" s="1">
        <v>925</v>
      </c>
      <c r="B926" s="3" t="s">
        <v>893</v>
      </c>
      <c r="C926" s="1" t="s">
        <v>7</v>
      </c>
      <c r="D926" s="1">
        <v>768033</v>
      </c>
    </row>
    <row r="927" spans="1:4">
      <c r="A927" s="1">
        <v>926</v>
      </c>
      <c r="B927" s="3" t="s">
        <v>894</v>
      </c>
      <c r="C927" s="1" t="s">
        <v>7</v>
      </c>
      <c r="D927" s="1">
        <v>768029</v>
      </c>
    </row>
    <row r="928" spans="1:4">
      <c r="A928" s="1">
        <v>927</v>
      </c>
      <c r="B928" s="3" t="s">
        <v>895</v>
      </c>
      <c r="C928" s="1" t="s">
        <v>7</v>
      </c>
      <c r="D928" s="1">
        <v>768030</v>
      </c>
    </row>
    <row r="929" spans="1:4">
      <c r="A929" s="1">
        <v>928</v>
      </c>
      <c r="B929" s="3" t="s">
        <v>896</v>
      </c>
      <c r="C929" s="1" t="s">
        <v>7</v>
      </c>
      <c r="D929" s="1">
        <v>768030</v>
      </c>
    </row>
    <row r="930" spans="1:4">
      <c r="A930" s="1">
        <v>929</v>
      </c>
      <c r="B930" s="3" t="s">
        <v>897</v>
      </c>
      <c r="C930" s="1" t="s">
        <v>7</v>
      </c>
      <c r="D930" s="1">
        <v>768032</v>
      </c>
    </row>
    <row r="931" spans="1:4">
      <c r="A931" s="1">
        <v>930</v>
      </c>
      <c r="B931" s="3" t="s">
        <v>898</v>
      </c>
      <c r="C931" s="1" t="s">
        <v>7</v>
      </c>
      <c r="D931" s="1">
        <v>768032</v>
      </c>
    </row>
    <row r="932" spans="1:4">
      <c r="A932" s="1">
        <v>931</v>
      </c>
      <c r="B932" s="3" t="s">
        <v>899</v>
      </c>
      <c r="C932" s="1" t="s">
        <v>7</v>
      </c>
      <c r="D932" s="1">
        <v>768027</v>
      </c>
    </row>
    <row r="933" spans="1:4">
      <c r="A933" s="1">
        <v>932</v>
      </c>
      <c r="B933" s="3" t="s">
        <v>900</v>
      </c>
      <c r="C933" s="1" t="s">
        <v>10</v>
      </c>
      <c r="D933" s="1">
        <v>768039</v>
      </c>
    </row>
    <row r="934" spans="1:4">
      <c r="A934" s="1">
        <v>933</v>
      </c>
      <c r="B934" s="3" t="s">
        <v>901</v>
      </c>
      <c r="C934" s="1" t="s">
        <v>7</v>
      </c>
      <c r="D934" s="1">
        <v>768039</v>
      </c>
    </row>
    <row r="935" spans="1:4">
      <c r="A935" s="1">
        <v>934</v>
      </c>
      <c r="B935" s="3" t="s">
        <v>902</v>
      </c>
      <c r="C935" s="1" t="s">
        <v>7</v>
      </c>
      <c r="D935" s="1">
        <v>768033</v>
      </c>
    </row>
    <row r="936" spans="1:4">
      <c r="A936" s="1">
        <v>935</v>
      </c>
      <c r="B936" s="3" t="s">
        <v>903</v>
      </c>
      <c r="C936" s="1" t="s">
        <v>7</v>
      </c>
      <c r="D936" s="1">
        <v>768033</v>
      </c>
    </row>
    <row r="937" spans="1:4">
      <c r="A937" s="1">
        <v>936</v>
      </c>
      <c r="B937" s="3" t="s">
        <v>904</v>
      </c>
      <c r="C937" s="1" t="s">
        <v>7</v>
      </c>
      <c r="D937" s="1">
        <v>768104</v>
      </c>
    </row>
    <row r="938" spans="1:4">
      <c r="A938" s="1">
        <v>937</v>
      </c>
      <c r="B938" s="3" t="s">
        <v>905</v>
      </c>
      <c r="C938" s="1" t="s">
        <v>7</v>
      </c>
      <c r="D938" s="1">
        <v>768029</v>
      </c>
    </row>
    <row r="939" spans="1:4">
      <c r="A939" s="1">
        <v>938</v>
      </c>
      <c r="B939" s="3" t="s">
        <v>906</v>
      </c>
      <c r="C939" s="1" t="s">
        <v>7</v>
      </c>
      <c r="D939" s="1">
        <v>768032</v>
      </c>
    </row>
    <row r="940" spans="1:4">
      <c r="A940" s="1">
        <v>939</v>
      </c>
      <c r="B940" s="3" t="s">
        <v>907</v>
      </c>
      <c r="C940" s="1" t="s">
        <v>7</v>
      </c>
      <c r="D940" s="1">
        <v>768034</v>
      </c>
    </row>
    <row r="941" spans="1:4">
      <c r="A941" s="1">
        <v>940</v>
      </c>
      <c r="B941" s="3" t="s">
        <v>908</v>
      </c>
      <c r="C941" s="1" t="s">
        <v>7</v>
      </c>
      <c r="D941" s="1">
        <v>768049</v>
      </c>
    </row>
    <row r="942" spans="1:4">
      <c r="A942" s="1">
        <v>941</v>
      </c>
      <c r="B942" s="3" t="s">
        <v>909</v>
      </c>
      <c r="C942" s="1" t="s">
        <v>7</v>
      </c>
      <c r="D942" s="1">
        <v>768036</v>
      </c>
    </row>
    <row r="943" spans="1:4">
      <c r="A943" s="1">
        <v>942</v>
      </c>
      <c r="B943" s="3" t="s">
        <v>910</v>
      </c>
      <c r="C943" s="1" t="s">
        <v>10</v>
      </c>
      <c r="D943" s="1">
        <v>768036</v>
      </c>
    </row>
    <row r="944" spans="1:4">
      <c r="A944" s="1">
        <v>943</v>
      </c>
      <c r="B944" s="3" t="s">
        <v>665</v>
      </c>
      <c r="C944" s="1" t="s">
        <v>7</v>
      </c>
      <c r="D944" s="1">
        <v>768029</v>
      </c>
    </row>
    <row r="945" spans="1:4">
      <c r="A945" s="1">
        <v>944</v>
      </c>
      <c r="B945" s="3" t="s">
        <v>911</v>
      </c>
      <c r="C945" s="1" t="s">
        <v>10</v>
      </c>
      <c r="D945" s="1">
        <v>768103</v>
      </c>
    </row>
    <row r="946" spans="1:4">
      <c r="A946" s="1">
        <v>945</v>
      </c>
      <c r="B946" s="3" t="s">
        <v>176</v>
      </c>
      <c r="C946" s="1" t="s">
        <v>7</v>
      </c>
      <c r="D946" s="1">
        <v>768033</v>
      </c>
    </row>
    <row r="947" spans="1:4">
      <c r="A947" s="1">
        <v>946</v>
      </c>
      <c r="B947" s="3" t="s">
        <v>912</v>
      </c>
      <c r="C947" s="1" t="s">
        <v>7</v>
      </c>
      <c r="D947" s="1">
        <v>768027</v>
      </c>
    </row>
    <row r="948" spans="1:4">
      <c r="A948" s="1">
        <v>947</v>
      </c>
      <c r="B948" s="3" t="s">
        <v>913</v>
      </c>
      <c r="C948" s="1" t="s">
        <v>7</v>
      </c>
      <c r="D948" s="1">
        <v>768104</v>
      </c>
    </row>
    <row r="949" spans="1:4">
      <c r="A949" s="1">
        <v>948</v>
      </c>
      <c r="B949" s="3" t="s">
        <v>914</v>
      </c>
      <c r="C949" s="1" t="s">
        <v>7</v>
      </c>
      <c r="D949" s="1">
        <v>768030</v>
      </c>
    </row>
    <row r="950" spans="1:4">
      <c r="A950" s="1">
        <v>949</v>
      </c>
      <c r="B950" s="3" t="s">
        <v>915</v>
      </c>
      <c r="C950" s="1" t="s">
        <v>7</v>
      </c>
      <c r="D950" s="1">
        <v>768045</v>
      </c>
    </row>
    <row r="951" spans="1:4">
      <c r="A951" s="1">
        <v>950</v>
      </c>
      <c r="B951" s="3" t="s">
        <v>916</v>
      </c>
      <c r="C951" s="1" t="s">
        <v>7</v>
      </c>
      <c r="D951" s="1">
        <v>768115</v>
      </c>
    </row>
    <row r="952" spans="1:4">
      <c r="A952" s="1">
        <v>951</v>
      </c>
      <c r="B952" s="3" t="s">
        <v>917</v>
      </c>
      <c r="C952" s="1" t="s">
        <v>7</v>
      </c>
      <c r="D952" s="1">
        <v>768032</v>
      </c>
    </row>
    <row r="953" spans="1:4">
      <c r="A953" s="1">
        <v>952</v>
      </c>
      <c r="B953" s="3" t="s">
        <v>918</v>
      </c>
      <c r="C953" s="1" t="s">
        <v>7</v>
      </c>
      <c r="D953" s="1">
        <v>768030</v>
      </c>
    </row>
    <row r="954" spans="1:4">
      <c r="A954" s="1">
        <v>953</v>
      </c>
      <c r="B954" s="3" t="s">
        <v>919</v>
      </c>
      <c r="C954" s="1" t="s">
        <v>7</v>
      </c>
      <c r="D954" s="1">
        <v>768035</v>
      </c>
    </row>
    <row r="955" spans="1:4">
      <c r="A955" s="1">
        <v>954</v>
      </c>
      <c r="B955" s="3" t="s">
        <v>920</v>
      </c>
      <c r="C955" s="1" t="s">
        <v>7</v>
      </c>
      <c r="D955" s="1">
        <v>768032</v>
      </c>
    </row>
    <row r="956" spans="1:4">
      <c r="A956" s="1">
        <v>955</v>
      </c>
      <c r="B956" s="3" t="s">
        <v>921</v>
      </c>
      <c r="C956" s="1" t="s">
        <v>7</v>
      </c>
      <c r="D956" s="1">
        <v>768034</v>
      </c>
    </row>
    <row r="957" spans="1:4">
      <c r="A957" s="1">
        <v>956</v>
      </c>
      <c r="B957" s="3" t="s">
        <v>922</v>
      </c>
      <c r="C957" s="1" t="s">
        <v>7</v>
      </c>
      <c r="D957" s="1">
        <v>768103</v>
      </c>
    </row>
    <row r="958" spans="1:4">
      <c r="A958" s="1">
        <v>957</v>
      </c>
      <c r="B958" s="3" t="s">
        <v>923</v>
      </c>
      <c r="C958" s="1" t="s">
        <v>7</v>
      </c>
      <c r="D958" s="1">
        <v>768036</v>
      </c>
    </row>
    <row r="959" spans="1:4">
      <c r="A959" s="1">
        <v>958</v>
      </c>
      <c r="B959" s="3" t="s">
        <v>924</v>
      </c>
      <c r="C959" s="1" t="s">
        <v>7</v>
      </c>
      <c r="D959" s="1">
        <v>768037</v>
      </c>
    </row>
    <row r="960" spans="1:4">
      <c r="A960" s="1">
        <v>959</v>
      </c>
      <c r="B960" s="3" t="s">
        <v>925</v>
      </c>
      <c r="C960" s="1" t="s">
        <v>7</v>
      </c>
      <c r="D960" s="1">
        <v>768027</v>
      </c>
    </row>
    <row r="961" spans="1:4">
      <c r="A961" s="1">
        <v>960</v>
      </c>
      <c r="B961" s="3" t="s">
        <v>926</v>
      </c>
      <c r="C961" s="1" t="s">
        <v>7</v>
      </c>
      <c r="D961" s="1">
        <v>768032</v>
      </c>
    </row>
    <row r="962" spans="1:4">
      <c r="A962" s="1">
        <v>961</v>
      </c>
      <c r="B962" s="3" t="s">
        <v>927</v>
      </c>
      <c r="C962" s="1" t="s">
        <v>7</v>
      </c>
      <c r="D962" s="1">
        <v>768036</v>
      </c>
    </row>
    <row r="963" spans="1:4">
      <c r="A963" s="1">
        <v>962</v>
      </c>
      <c r="B963" s="3" t="s">
        <v>928</v>
      </c>
      <c r="C963" s="1" t="s">
        <v>7</v>
      </c>
      <c r="D963" s="1">
        <v>768049</v>
      </c>
    </row>
    <row r="964" spans="1:4">
      <c r="A964" s="1">
        <v>963</v>
      </c>
      <c r="B964" s="3" t="s">
        <v>929</v>
      </c>
      <c r="C964" s="1" t="s">
        <v>7</v>
      </c>
      <c r="D964" s="1">
        <v>768033</v>
      </c>
    </row>
    <row r="965" spans="1:4">
      <c r="A965" s="1">
        <v>964</v>
      </c>
      <c r="B965" s="3" t="s">
        <v>552</v>
      </c>
      <c r="C965" s="1" t="s">
        <v>7</v>
      </c>
      <c r="D965" s="1">
        <v>768040</v>
      </c>
    </row>
    <row r="966" spans="1:4">
      <c r="A966" s="1">
        <v>965</v>
      </c>
      <c r="B966" s="3" t="s">
        <v>930</v>
      </c>
      <c r="C966" s="1" t="s">
        <v>7</v>
      </c>
      <c r="D966" s="1">
        <v>768029</v>
      </c>
    </row>
    <row r="967" spans="1:4">
      <c r="A967" s="1">
        <v>966</v>
      </c>
      <c r="B967" s="3" t="s">
        <v>931</v>
      </c>
      <c r="C967" s="1" t="s">
        <v>7</v>
      </c>
      <c r="D967" s="1">
        <v>768042</v>
      </c>
    </row>
    <row r="968" spans="1:4">
      <c r="A968" s="1">
        <v>967</v>
      </c>
      <c r="B968" s="3" t="s">
        <v>932</v>
      </c>
      <c r="C968" s="1" t="s">
        <v>7</v>
      </c>
      <c r="D968" s="1">
        <v>768115</v>
      </c>
    </row>
    <row r="969" spans="1:4">
      <c r="A969" s="1">
        <v>968</v>
      </c>
      <c r="B969" s="3" t="s">
        <v>933</v>
      </c>
      <c r="C969" s="1" t="s">
        <v>7</v>
      </c>
      <c r="D969" s="1">
        <v>768111</v>
      </c>
    </row>
    <row r="970" spans="1:4">
      <c r="A970" s="1">
        <v>969</v>
      </c>
      <c r="B970" s="3" t="s">
        <v>934</v>
      </c>
      <c r="C970" s="1" t="s">
        <v>7</v>
      </c>
      <c r="D970" s="1">
        <v>768032</v>
      </c>
    </row>
    <row r="971" spans="1:4">
      <c r="A971" s="1">
        <v>970</v>
      </c>
      <c r="B971" s="3" t="s">
        <v>935</v>
      </c>
      <c r="C971" s="1" t="s">
        <v>10</v>
      </c>
      <c r="D971" s="1">
        <v>768033</v>
      </c>
    </row>
    <row r="972" spans="1:4">
      <c r="A972" s="1">
        <v>971</v>
      </c>
      <c r="B972" s="3" t="s">
        <v>936</v>
      </c>
      <c r="C972" s="1" t="s">
        <v>7</v>
      </c>
      <c r="D972" s="1">
        <v>768030</v>
      </c>
    </row>
    <row r="973" spans="1:4">
      <c r="A973" s="1">
        <v>972</v>
      </c>
      <c r="B973" s="3" t="s">
        <v>937</v>
      </c>
      <c r="C973" s="1" t="s">
        <v>7</v>
      </c>
      <c r="D973" s="1">
        <v>768104</v>
      </c>
    </row>
    <row r="974" spans="1:4">
      <c r="A974" s="1">
        <v>973</v>
      </c>
      <c r="B974" s="3" t="s">
        <v>724</v>
      </c>
      <c r="C974" s="1" t="s">
        <v>7</v>
      </c>
      <c r="D974" s="1">
        <v>768033</v>
      </c>
    </row>
    <row r="975" spans="1:4">
      <c r="A975" s="1">
        <v>974</v>
      </c>
      <c r="B975" s="3" t="s">
        <v>938</v>
      </c>
      <c r="C975" s="1" t="s">
        <v>7</v>
      </c>
      <c r="D975" s="1">
        <v>768103</v>
      </c>
    </row>
    <row r="976" spans="1:4">
      <c r="A976" s="1">
        <v>975</v>
      </c>
      <c r="B976" s="3" t="s">
        <v>939</v>
      </c>
      <c r="C976" s="1" t="s">
        <v>7</v>
      </c>
      <c r="D976" s="1">
        <v>768034</v>
      </c>
    </row>
    <row r="977" spans="1:4">
      <c r="A977" s="1">
        <v>976</v>
      </c>
      <c r="B977" s="3" t="s">
        <v>940</v>
      </c>
      <c r="C977" s="1" t="s">
        <v>7</v>
      </c>
      <c r="D977" s="1">
        <v>768036</v>
      </c>
    </row>
    <row r="978" spans="1:4">
      <c r="A978" s="1">
        <v>977</v>
      </c>
      <c r="B978" s="3" t="s">
        <v>941</v>
      </c>
      <c r="C978" s="1" t="s">
        <v>7</v>
      </c>
      <c r="D978" s="1">
        <v>768103</v>
      </c>
    </row>
    <row r="979" spans="1:4">
      <c r="A979" s="1">
        <v>978</v>
      </c>
      <c r="B979" s="3" t="s">
        <v>942</v>
      </c>
      <c r="C979" s="1" t="s">
        <v>7</v>
      </c>
      <c r="D979" s="1">
        <v>768052</v>
      </c>
    </row>
    <row r="980" spans="1:4">
      <c r="A980" s="1">
        <v>979</v>
      </c>
      <c r="B980" s="3" t="s">
        <v>943</v>
      </c>
      <c r="C980" s="1" t="s">
        <v>7</v>
      </c>
      <c r="D980" s="1">
        <v>768102</v>
      </c>
    </row>
    <row r="981" spans="1:4">
      <c r="A981" s="1">
        <v>980</v>
      </c>
      <c r="B981" s="3" t="s">
        <v>944</v>
      </c>
      <c r="C981" s="1" t="s">
        <v>7</v>
      </c>
      <c r="D981" s="1">
        <v>768030</v>
      </c>
    </row>
    <row r="982" spans="1:4">
      <c r="A982" s="1">
        <v>981</v>
      </c>
      <c r="B982" s="3" t="s">
        <v>945</v>
      </c>
      <c r="C982" s="1" t="s">
        <v>7</v>
      </c>
      <c r="D982" s="1">
        <v>768039</v>
      </c>
    </row>
    <row r="983" spans="1:4">
      <c r="A983" s="1">
        <v>982</v>
      </c>
      <c r="B983" s="3" t="s">
        <v>946</v>
      </c>
      <c r="C983" s="1" t="s">
        <v>7</v>
      </c>
      <c r="D983" s="1">
        <v>768027</v>
      </c>
    </row>
    <row r="984" spans="1:4">
      <c r="A984" s="1">
        <v>983</v>
      </c>
      <c r="B984" s="3" t="s">
        <v>947</v>
      </c>
      <c r="C984" s="1" t="s">
        <v>10</v>
      </c>
      <c r="D984" s="1">
        <v>768040</v>
      </c>
    </row>
    <row r="985" spans="1:4">
      <c r="A985" s="1">
        <v>984</v>
      </c>
      <c r="B985" s="3" t="s">
        <v>948</v>
      </c>
      <c r="C985" s="1" t="s">
        <v>7</v>
      </c>
      <c r="D985" s="1">
        <v>768029</v>
      </c>
    </row>
    <row r="986" spans="1:4">
      <c r="A986" s="1">
        <v>985</v>
      </c>
      <c r="B986" s="3" t="s">
        <v>949</v>
      </c>
      <c r="C986" s="1" t="s">
        <v>7</v>
      </c>
      <c r="D986" s="1">
        <v>768033</v>
      </c>
    </row>
    <row r="987" spans="1:4">
      <c r="A987" s="1">
        <v>986</v>
      </c>
      <c r="B987" s="3" t="s">
        <v>950</v>
      </c>
      <c r="C987" s="1" t="s">
        <v>7</v>
      </c>
      <c r="D987" s="1">
        <v>768038</v>
      </c>
    </row>
    <row r="988" spans="1:4">
      <c r="A988" s="1">
        <v>987</v>
      </c>
      <c r="B988" s="3" t="s">
        <v>951</v>
      </c>
      <c r="C988" s="1" t="s">
        <v>7</v>
      </c>
      <c r="D988" s="1">
        <v>768052</v>
      </c>
    </row>
    <row r="989" spans="1:4">
      <c r="A989" s="1">
        <v>988</v>
      </c>
      <c r="B989" s="3" t="s">
        <v>952</v>
      </c>
      <c r="C989" s="1" t="s">
        <v>7</v>
      </c>
      <c r="D989" s="1">
        <v>767066</v>
      </c>
    </row>
    <row r="990" spans="1:4">
      <c r="A990" s="1">
        <v>989</v>
      </c>
      <c r="B990" s="3" t="s">
        <v>953</v>
      </c>
      <c r="C990" s="1" t="s">
        <v>7</v>
      </c>
      <c r="D990" s="1">
        <v>767020</v>
      </c>
    </row>
    <row r="991" spans="1:4">
      <c r="A991" s="1">
        <v>990</v>
      </c>
      <c r="B991" s="3" t="s">
        <v>733</v>
      </c>
      <c r="C991" s="1" t="s">
        <v>10</v>
      </c>
      <c r="D991" s="1">
        <v>767022</v>
      </c>
    </row>
    <row r="992" spans="1:4">
      <c r="A992" s="1">
        <v>991</v>
      </c>
      <c r="B992" s="3" t="s">
        <v>217</v>
      </c>
      <c r="C992" s="1" t="s">
        <v>7</v>
      </c>
      <c r="D992" s="1">
        <v>767033</v>
      </c>
    </row>
    <row r="993" spans="1:4">
      <c r="A993" s="1">
        <v>992</v>
      </c>
      <c r="B993" s="3" t="s">
        <v>954</v>
      </c>
      <c r="C993" s="1" t="s">
        <v>7</v>
      </c>
      <c r="D993" s="1">
        <v>767032</v>
      </c>
    </row>
    <row r="994" spans="1:4">
      <c r="A994" s="1">
        <v>993</v>
      </c>
      <c r="B994" s="3" t="s">
        <v>955</v>
      </c>
      <c r="C994" s="1" t="s">
        <v>7</v>
      </c>
      <c r="D994" s="1">
        <v>767002</v>
      </c>
    </row>
    <row r="995" spans="1:4">
      <c r="A995" s="1">
        <v>994</v>
      </c>
      <c r="B995" s="3" t="s">
        <v>737</v>
      </c>
      <c r="C995" s="1" t="s">
        <v>7</v>
      </c>
      <c r="D995" s="1">
        <v>767016</v>
      </c>
    </row>
    <row r="996" spans="1:4">
      <c r="A996" s="1">
        <v>995</v>
      </c>
      <c r="B996" s="3" t="s">
        <v>956</v>
      </c>
      <c r="C996" s="1" t="s">
        <v>7</v>
      </c>
      <c r="D996" s="1">
        <v>767067</v>
      </c>
    </row>
    <row r="997" spans="1:4">
      <c r="A997" s="1">
        <v>996</v>
      </c>
      <c r="B997" s="3" t="s">
        <v>957</v>
      </c>
      <c r="C997" s="1" t="s">
        <v>7</v>
      </c>
      <c r="D997" s="1">
        <v>767002</v>
      </c>
    </row>
    <row r="998" spans="1:4">
      <c r="A998" s="1">
        <v>997</v>
      </c>
      <c r="B998" s="3" t="s">
        <v>958</v>
      </c>
      <c r="C998" s="1" t="s">
        <v>7</v>
      </c>
      <c r="D998" s="1">
        <v>767002</v>
      </c>
    </row>
    <row r="999" spans="1:4">
      <c r="A999" s="1">
        <v>998</v>
      </c>
      <c r="B999" s="3" t="s">
        <v>959</v>
      </c>
      <c r="C999" s="1" t="s">
        <v>7</v>
      </c>
      <c r="D999" s="1">
        <v>767030</v>
      </c>
    </row>
    <row r="1000" spans="1:4">
      <c r="A1000" s="1">
        <v>999</v>
      </c>
      <c r="B1000" s="3" t="s">
        <v>17</v>
      </c>
      <c r="C1000" s="1" t="s">
        <v>7</v>
      </c>
      <c r="D1000" s="1">
        <v>767067</v>
      </c>
    </row>
    <row r="1001" spans="1:4">
      <c r="A1001" s="1">
        <v>1000</v>
      </c>
      <c r="B1001" s="3" t="s">
        <v>960</v>
      </c>
      <c r="C1001" s="1" t="s">
        <v>7</v>
      </c>
      <c r="D1001" s="1">
        <v>767029</v>
      </c>
    </row>
    <row r="1002" spans="1:4">
      <c r="A1002" s="1">
        <v>1001</v>
      </c>
      <c r="B1002" s="3" t="s">
        <v>961</v>
      </c>
      <c r="C1002" s="1" t="s">
        <v>7</v>
      </c>
      <c r="D1002" s="1">
        <v>767060</v>
      </c>
    </row>
    <row r="1003" spans="1:4">
      <c r="A1003" s="1">
        <v>1002</v>
      </c>
      <c r="B1003" s="3" t="s">
        <v>962</v>
      </c>
      <c r="C1003" s="1" t="s">
        <v>7</v>
      </c>
      <c r="D1003" s="1">
        <v>767038</v>
      </c>
    </row>
    <row r="1004" spans="1:4">
      <c r="A1004" s="1">
        <v>1003</v>
      </c>
      <c r="B1004" s="3" t="s">
        <v>963</v>
      </c>
      <c r="C1004" s="1" t="s">
        <v>7</v>
      </c>
      <c r="D1004" s="1">
        <v>767020</v>
      </c>
    </row>
    <row r="1005" spans="1:4">
      <c r="A1005" s="1">
        <v>1004</v>
      </c>
      <c r="B1005" s="3" t="s">
        <v>964</v>
      </c>
      <c r="C1005" s="1" t="s">
        <v>7</v>
      </c>
      <c r="D1005" s="1">
        <v>767020</v>
      </c>
    </row>
    <row r="1006" spans="1:4">
      <c r="A1006" s="1">
        <v>1005</v>
      </c>
      <c r="B1006" s="3" t="s">
        <v>965</v>
      </c>
      <c r="C1006" s="1" t="s">
        <v>7</v>
      </c>
      <c r="D1006" s="1">
        <v>767037</v>
      </c>
    </row>
    <row r="1007" spans="1:4">
      <c r="A1007" s="1">
        <v>1006</v>
      </c>
      <c r="B1007" s="3" t="s">
        <v>966</v>
      </c>
      <c r="C1007" s="1" t="s">
        <v>7</v>
      </c>
      <c r="D1007" s="1">
        <v>767020</v>
      </c>
    </row>
    <row r="1008" spans="1:4">
      <c r="A1008" s="1">
        <v>1007</v>
      </c>
      <c r="B1008" s="3" t="s">
        <v>967</v>
      </c>
      <c r="C1008" s="1" t="s">
        <v>7</v>
      </c>
      <c r="D1008" s="1">
        <v>767026</v>
      </c>
    </row>
    <row r="1009" spans="1:4">
      <c r="A1009" s="1">
        <v>1008</v>
      </c>
      <c r="B1009" s="3" t="s">
        <v>968</v>
      </c>
      <c r="C1009" s="1" t="s">
        <v>7</v>
      </c>
      <c r="D1009" s="1">
        <v>767025</v>
      </c>
    </row>
    <row r="1010" spans="1:4">
      <c r="A1010" s="1">
        <v>1009</v>
      </c>
      <c r="B1010" s="3" t="s">
        <v>969</v>
      </c>
      <c r="C1010" s="1" t="s">
        <v>7</v>
      </c>
      <c r="D1010" s="1">
        <v>767026</v>
      </c>
    </row>
    <row r="1011" spans="1:4">
      <c r="A1011" s="1">
        <v>1010</v>
      </c>
      <c r="B1011" s="3" t="s">
        <v>970</v>
      </c>
      <c r="C1011" s="1" t="s">
        <v>7</v>
      </c>
      <c r="D1011" s="1">
        <v>767002</v>
      </c>
    </row>
    <row r="1012" spans="1:4">
      <c r="A1012" s="1">
        <v>1011</v>
      </c>
      <c r="B1012" s="3" t="s">
        <v>971</v>
      </c>
      <c r="C1012" s="1" t="s">
        <v>7</v>
      </c>
      <c r="D1012" s="1">
        <v>767024</v>
      </c>
    </row>
    <row r="1013" spans="1:4">
      <c r="A1013" s="1">
        <v>1012</v>
      </c>
      <c r="B1013" s="3" t="s">
        <v>972</v>
      </c>
      <c r="C1013" s="1" t="s">
        <v>7</v>
      </c>
      <c r="D1013" s="1">
        <v>767016</v>
      </c>
    </row>
    <row r="1014" spans="1:4">
      <c r="A1014" s="1">
        <v>1013</v>
      </c>
      <c r="B1014" s="3" t="s">
        <v>745</v>
      </c>
      <c r="C1014" s="1" t="s">
        <v>7</v>
      </c>
      <c r="D1014" s="1">
        <v>767021</v>
      </c>
    </row>
    <row r="1015" spans="1:4">
      <c r="A1015" s="1">
        <v>1014</v>
      </c>
      <c r="B1015" s="3" t="s">
        <v>973</v>
      </c>
      <c r="C1015" s="1" t="s">
        <v>10</v>
      </c>
      <c r="D1015" s="1">
        <v>767001</v>
      </c>
    </row>
    <row r="1016" spans="1:4">
      <c r="A1016" s="1">
        <v>1015</v>
      </c>
      <c r="B1016" s="3" t="s">
        <v>974</v>
      </c>
      <c r="C1016" s="1" t="s">
        <v>185</v>
      </c>
      <c r="D1016" s="1">
        <v>767001</v>
      </c>
    </row>
    <row r="1017" spans="1:4">
      <c r="A1017" s="1">
        <v>1016</v>
      </c>
      <c r="B1017" s="3" t="s">
        <v>975</v>
      </c>
      <c r="C1017" s="1" t="s">
        <v>10</v>
      </c>
      <c r="D1017" s="1">
        <v>767001</v>
      </c>
    </row>
    <row r="1018" spans="1:4">
      <c r="A1018" s="1">
        <v>1017</v>
      </c>
      <c r="B1018" s="3" t="s">
        <v>976</v>
      </c>
      <c r="C1018" s="1" t="s">
        <v>7</v>
      </c>
      <c r="D1018" s="1">
        <v>767025</v>
      </c>
    </row>
    <row r="1019" spans="1:4">
      <c r="A1019" s="1">
        <v>1018</v>
      </c>
      <c r="B1019" s="3" t="s">
        <v>977</v>
      </c>
      <c r="C1019" s="1" t="s">
        <v>7</v>
      </c>
      <c r="D1019" s="1">
        <v>767029</v>
      </c>
    </row>
    <row r="1020" spans="1:4">
      <c r="A1020" s="1">
        <v>1019</v>
      </c>
      <c r="B1020" s="3" t="s">
        <v>978</v>
      </c>
      <c r="C1020" s="1" t="s">
        <v>7</v>
      </c>
      <c r="D1020" s="1">
        <v>767025</v>
      </c>
    </row>
    <row r="1021" spans="1:4">
      <c r="A1021" s="1">
        <v>1020</v>
      </c>
      <c r="B1021" s="3" t="s">
        <v>979</v>
      </c>
      <c r="C1021" s="1" t="s">
        <v>10</v>
      </c>
      <c r="D1021" s="1">
        <v>767040</v>
      </c>
    </row>
    <row r="1022" spans="1:4">
      <c r="A1022" s="1">
        <v>1021</v>
      </c>
      <c r="B1022" s="3" t="s">
        <v>980</v>
      </c>
      <c r="C1022" s="1" t="s">
        <v>7</v>
      </c>
      <c r="D1022" s="1">
        <v>767037</v>
      </c>
    </row>
    <row r="1023" spans="1:4">
      <c r="A1023" s="1">
        <v>1022</v>
      </c>
      <c r="B1023" s="3" t="s">
        <v>981</v>
      </c>
      <c r="C1023" s="1" t="s">
        <v>7</v>
      </c>
      <c r="D1023" s="1">
        <v>767027</v>
      </c>
    </row>
    <row r="1024" spans="1:4">
      <c r="A1024" s="1">
        <v>1023</v>
      </c>
      <c r="B1024" s="3" t="s">
        <v>982</v>
      </c>
      <c r="C1024" s="1" t="s">
        <v>7</v>
      </c>
      <c r="D1024" s="1">
        <v>767041</v>
      </c>
    </row>
    <row r="1025" spans="1:4">
      <c r="A1025" s="1">
        <v>1024</v>
      </c>
      <c r="B1025" s="3" t="s">
        <v>983</v>
      </c>
      <c r="C1025" s="1" t="s">
        <v>7</v>
      </c>
      <c r="D1025" s="1">
        <v>767024</v>
      </c>
    </row>
    <row r="1026" spans="1:4">
      <c r="A1026" s="1">
        <v>1025</v>
      </c>
      <c r="B1026" s="3" t="s">
        <v>984</v>
      </c>
      <c r="C1026" s="1" t="s">
        <v>7</v>
      </c>
      <c r="D1026" s="1">
        <v>767025</v>
      </c>
    </row>
    <row r="1027" spans="1:4">
      <c r="A1027" s="1">
        <v>1026</v>
      </c>
      <c r="B1027" s="3" t="s">
        <v>985</v>
      </c>
      <c r="C1027" s="1" t="s">
        <v>7</v>
      </c>
      <c r="D1027" s="1">
        <v>767032</v>
      </c>
    </row>
    <row r="1028" spans="1:4">
      <c r="A1028" s="1">
        <v>1027</v>
      </c>
      <c r="B1028" s="3" t="s">
        <v>986</v>
      </c>
      <c r="C1028" s="1" t="s">
        <v>7</v>
      </c>
      <c r="D1028" s="1">
        <v>767040</v>
      </c>
    </row>
    <row r="1029" spans="1:4">
      <c r="A1029" s="1">
        <v>1028</v>
      </c>
      <c r="B1029" s="3" t="s">
        <v>986</v>
      </c>
      <c r="C1029" s="1" t="s">
        <v>10</v>
      </c>
      <c r="D1029" s="1">
        <v>767026</v>
      </c>
    </row>
    <row r="1030" spans="1:4">
      <c r="A1030" s="1">
        <v>1029</v>
      </c>
      <c r="B1030" s="3" t="s">
        <v>987</v>
      </c>
      <c r="C1030" s="1" t="s">
        <v>7</v>
      </c>
      <c r="D1030" s="1">
        <v>767038</v>
      </c>
    </row>
    <row r="1031" spans="1:4">
      <c r="A1031" s="1">
        <v>1030</v>
      </c>
      <c r="B1031" s="3" t="s">
        <v>988</v>
      </c>
      <c r="C1031" s="1" t="s">
        <v>7</v>
      </c>
      <c r="D1031" s="1">
        <v>767021</v>
      </c>
    </row>
    <row r="1032" spans="1:4">
      <c r="A1032" s="1">
        <v>1031</v>
      </c>
      <c r="B1032" s="3" t="s">
        <v>989</v>
      </c>
      <c r="C1032" s="1" t="s">
        <v>7</v>
      </c>
      <c r="D1032" s="1">
        <v>767032</v>
      </c>
    </row>
    <row r="1033" spans="1:4">
      <c r="A1033" s="1">
        <v>1032</v>
      </c>
      <c r="B1033" s="3" t="s">
        <v>990</v>
      </c>
      <c r="C1033" s="1" t="s">
        <v>10</v>
      </c>
      <c r="D1033" s="1">
        <v>767048</v>
      </c>
    </row>
    <row r="1034" spans="1:4">
      <c r="A1034" s="1">
        <v>1033</v>
      </c>
      <c r="B1034" s="3" t="s">
        <v>991</v>
      </c>
      <c r="C1034" s="1" t="s">
        <v>7</v>
      </c>
      <c r="D1034" s="1">
        <v>767002</v>
      </c>
    </row>
    <row r="1035" spans="1:4">
      <c r="A1035" s="1">
        <v>1034</v>
      </c>
      <c r="B1035" s="3" t="s">
        <v>992</v>
      </c>
      <c r="C1035" s="1" t="s">
        <v>7</v>
      </c>
      <c r="D1035" s="1">
        <v>767040</v>
      </c>
    </row>
    <row r="1036" spans="1:4">
      <c r="A1036" s="1">
        <v>1035</v>
      </c>
      <c r="B1036" s="3" t="s">
        <v>993</v>
      </c>
      <c r="C1036" s="1" t="s">
        <v>7</v>
      </c>
      <c r="D1036" s="1">
        <v>767028</v>
      </c>
    </row>
    <row r="1037" spans="1:4">
      <c r="A1037" s="1">
        <v>1036</v>
      </c>
      <c r="B1037" s="3" t="s">
        <v>994</v>
      </c>
      <c r="C1037" s="1" t="s">
        <v>7</v>
      </c>
      <c r="D1037" s="1">
        <v>767061</v>
      </c>
    </row>
    <row r="1038" spans="1:4">
      <c r="A1038" s="1">
        <v>1037</v>
      </c>
      <c r="B1038" s="3" t="s">
        <v>995</v>
      </c>
      <c r="C1038" s="1" t="s">
        <v>10</v>
      </c>
      <c r="D1038" s="1">
        <v>767042</v>
      </c>
    </row>
    <row r="1039" spans="1:4">
      <c r="A1039" s="1">
        <v>1038</v>
      </c>
      <c r="B1039" s="3" t="s">
        <v>996</v>
      </c>
      <c r="C1039" s="1" t="s">
        <v>7</v>
      </c>
      <c r="D1039" s="1">
        <v>767048</v>
      </c>
    </row>
    <row r="1040" spans="1:4">
      <c r="A1040" s="1">
        <v>1039</v>
      </c>
      <c r="B1040" s="3" t="s">
        <v>997</v>
      </c>
      <c r="C1040" s="1" t="s">
        <v>7</v>
      </c>
      <c r="D1040" s="1">
        <v>767035</v>
      </c>
    </row>
    <row r="1041" spans="1:4">
      <c r="A1041" s="1">
        <v>1040</v>
      </c>
      <c r="B1041" s="3" t="s">
        <v>998</v>
      </c>
      <c r="C1041" s="1" t="s">
        <v>7</v>
      </c>
      <c r="D1041" s="1">
        <v>767029</v>
      </c>
    </row>
    <row r="1042" spans="1:4">
      <c r="A1042" s="1">
        <v>1041</v>
      </c>
      <c r="B1042" s="3" t="s">
        <v>999</v>
      </c>
      <c r="C1042" s="1" t="s">
        <v>7</v>
      </c>
      <c r="D1042" s="1">
        <v>767039</v>
      </c>
    </row>
    <row r="1043" spans="1:4">
      <c r="A1043" s="1">
        <v>1042</v>
      </c>
      <c r="B1043" s="3" t="s">
        <v>1000</v>
      </c>
      <c r="C1043" s="1" t="s">
        <v>7</v>
      </c>
      <c r="D1043" s="1">
        <v>767024</v>
      </c>
    </row>
    <row r="1044" spans="1:4">
      <c r="A1044" s="1">
        <v>1043</v>
      </c>
      <c r="B1044" s="3" t="s">
        <v>779</v>
      </c>
      <c r="C1044" s="1" t="s">
        <v>7</v>
      </c>
      <c r="D1044" s="1">
        <v>767033</v>
      </c>
    </row>
    <row r="1045" spans="1:4">
      <c r="A1045" s="1">
        <v>1044</v>
      </c>
      <c r="B1045" s="3" t="s">
        <v>1001</v>
      </c>
      <c r="C1045" s="1" t="s">
        <v>7</v>
      </c>
      <c r="D1045" s="1">
        <v>767065</v>
      </c>
    </row>
    <row r="1046" spans="1:4">
      <c r="A1046" s="1">
        <v>1045</v>
      </c>
      <c r="B1046" s="3" t="s">
        <v>1002</v>
      </c>
      <c r="C1046" s="1" t="s">
        <v>7</v>
      </c>
      <c r="D1046" s="1">
        <v>767033</v>
      </c>
    </row>
    <row r="1047" spans="1:4">
      <c r="A1047" s="1">
        <v>1046</v>
      </c>
      <c r="B1047" s="3" t="s">
        <v>1003</v>
      </c>
      <c r="C1047" s="1" t="s">
        <v>7</v>
      </c>
      <c r="D1047" s="1">
        <v>767040</v>
      </c>
    </row>
    <row r="1048" spans="1:4">
      <c r="A1048" s="1">
        <v>1047</v>
      </c>
      <c r="B1048" s="3" t="s">
        <v>1004</v>
      </c>
      <c r="C1048" s="1" t="s">
        <v>7</v>
      </c>
      <c r="D1048" s="1">
        <v>767002</v>
      </c>
    </row>
    <row r="1049" spans="1:4">
      <c r="A1049" s="1">
        <v>1048</v>
      </c>
      <c r="B1049" s="3" t="s">
        <v>1005</v>
      </c>
      <c r="C1049" s="1" t="s">
        <v>7</v>
      </c>
      <c r="D1049" s="1">
        <v>767032</v>
      </c>
    </row>
    <row r="1050" spans="1:4">
      <c r="A1050" s="1">
        <v>1049</v>
      </c>
      <c r="B1050" s="3" t="s">
        <v>1006</v>
      </c>
      <c r="C1050" s="1" t="s">
        <v>7</v>
      </c>
      <c r="D1050" s="1">
        <v>767021</v>
      </c>
    </row>
    <row r="1051" spans="1:4">
      <c r="A1051" s="1">
        <v>1050</v>
      </c>
      <c r="B1051" s="3" t="s">
        <v>1007</v>
      </c>
      <c r="C1051" s="1" t="s">
        <v>7</v>
      </c>
      <c r="D1051" s="1">
        <v>767022</v>
      </c>
    </row>
    <row r="1052" spans="1:4">
      <c r="A1052" s="1">
        <v>1051</v>
      </c>
      <c r="B1052" s="3" t="s">
        <v>787</v>
      </c>
      <c r="C1052" s="1" t="s">
        <v>7</v>
      </c>
      <c r="D1052" s="1">
        <v>767020</v>
      </c>
    </row>
    <row r="1053" spans="1:4">
      <c r="A1053" s="1">
        <v>1052</v>
      </c>
      <c r="B1053" s="3" t="s">
        <v>1008</v>
      </c>
      <c r="C1053" s="1" t="s">
        <v>7</v>
      </c>
      <c r="D1053" s="1">
        <v>767037</v>
      </c>
    </row>
    <row r="1054" spans="1:4">
      <c r="A1054" s="1">
        <v>1053</v>
      </c>
      <c r="B1054" s="3" t="s">
        <v>1009</v>
      </c>
      <c r="C1054" s="1" t="s">
        <v>10</v>
      </c>
      <c r="D1054" s="1">
        <v>767065</v>
      </c>
    </row>
    <row r="1055" spans="1:4">
      <c r="A1055" s="1">
        <v>1054</v>
      </c>
      <c r="B1055" s="3" t="s">
        <v>1010</v>
      </c>
      <c r="C1055" s="1" t="s">
        <v>7</v>
      </c>
      <c r="D1055" s="1">
        <v>767035</v>
      </c>
    </row>
    <row r="1056" spans="1:4">
      <c r="A1056" s="1">
        <v>1055</v>
      </c>
      <c r="B1056" s="3" t="s">
        <v>1011</v>
      </c>
      <c r="C1056" s="1" t="s">
        <v>7</v>
      </c>
      <c r="D1056" s="1">
        <v>767033</v>
      </c>
    </row>
    <row r="1057" spans="1:4">
      <c r="A1057" s="1">
        <v>1056</v>
      </c>
      <c r="B1057" s="3" t="s">
        <v>1012</v>
      </c>
      <c r="C1057" s="1" t="s">
        <v>7</v>
      </c>
      <c r="D1057" s="1">
        <v>767039</v>
      </c>
    </row>
    <row r="1058" spans="1:4">
      <c r="A1058" s="1">
        <v>1057</v>
      </c>
      <c r="B1058" s="3" t="s">
        <v>1013</v>
      </c>
      <c r="C1058" s="1" t="s">
        <v>7</v>
      </c>
      <c r="D1058" s="1">
        <v>767039</v>
      </c>
    </row>
    <row r="1059" spans="1:4">
      <c r="A1059" s="1">
        <v>1058</v>
      </c>
      <c r="B1059" s="3" t="s">
        <v>1014</v>
      </c>
      <c r="C1059" s="1" t="s">
        <v>7</v>
      </c>
      <c r="D1059" s="1">
        <v>767065</v>
      </c>
    </row>
    <row r="1060" spans="1:4">
      <c r="A1060" s="1">
        <v>1059</v>
      </c>
      <c r="B1060" s="3" t="s">
        <v>1015</v>
      </c>
      <c r="C1060" s="1" t="s">
        <v>7</v>
      </c>
      <c r="D1060" s="1">
        <v>767002</v>
      </c>
    </row>
    <row r="1061" spans="1:4">
      <c r="A1061" s="1">
        <v>1060</v>
      </c>
      <c r="B1061" s="3" t="s">
        <v>1016</v>
      </c>
      <c r="C1061" s="1" t="s">
        <v>7</v>
      </c>
      <c r="D1061" s="1">
        <v>767040</v>
      </c>
    </row>
    <row r="1062" spans="1:4">
      <c r="A1062" s="1">
        <v>1061</v>
      </c>
      <c r="B1062" s="3" t="s">
        <v>1017</v>
      </c>
      <c r="C1062" s="1" t="s">
        <v>10</v>
      </c>
      <c r="D1062" s="1">
        <v>767024</v>
      </c>
    </row>
    <row r="1063" spans="1:4">
      <c r="A1063" s="1">
        <v>1062</v>
      </c>
      <c r="B1063" s="3" t="s">
        <v>1018</v>
      </c>
      <c r="C1063" s="1" t="s">
        <v>10</v>
      </c>
      <c r="D1063" s="1">
        <v>767002</v>
      </c>
    </row>
    <row r="1064" spans="1:4">
      <c r="A1064" s="1">
        <v>1063</v>
      </c>
      <c r="B1064" s="3" t="s">
        <v>1019</v>
      </c>
      <c r="C1064" s="1" t="s">
        <v>7</v>
      </c>
      <c r="D1064" s="1">
        <v>767030</v>
      </c>
    </row>
    <row r="1065" spans="1:4">
      <c r="A1065" s="1">
        <v>1064</v>
      </c>
      <c r="B1065" s="3" t="s">
        <v>1020</v>
      </c>
      <c r="C1065" s="1" t="s">
        <v>7</v>
      </c>
      <c r="D1065" s="1">
        <v>767027</v>
      </c>
    </row>
    <row r="1066" spans="1:4">
      <c r="A1066" s="1">
        <v>1065</v>
      </c>
      <c r="B1066" s="3" t="s">
        <v>1021</v>
      </c>
      <c r="C1066" s="1" t="s">
        <v>7</v>
      </c>
      <c r="D1066" s="1">
        <v>767025</v>
      </c>
    </row>
    <row r="1067" spans="1:4">
      <c r="A1067" s="1">
        <v>1066</v>
      </c>
      <c r="B1067" s="3" t="s">
        <v>300</v>
      </c>
      <c r="C1067" s="1" t="s">
        <v>7</v>
      </c>
      <c r="D1067" s="1">
        <v>767027</v>
      </c>
    </row>
    <row r="1068" spans="1:4">
      <c r="A1068" s="1">
        <v>1067</v>
      </c>
      <c r="B1068" s="3" t="s">
        <v>1022</v>
      </c>
      <c r="C1068" s="1" t="s">
        <v>7</v>
      </c>
      <c r="D1068" s="1">
        <v>767002</v>
      </c>
    </row>
    <row r="1069" spans="1:4">
      <c r="A1069" s="1">
        <v>1068</v>
      </c>
      <c r="B1069" s="3" t="s">
        <v>1023</v>
      </c>
      <c r="C1069" s="1" t="s">
        <v>7</v>
      </c>
      <c r="D1069" s="1">
        <v>767027</v>
      </c>
    </row>
    <row r="1070" spans="1:4">
      <c r="A1070" s="1">
        <v>1069</v>
      </c>
      <c r="B1070" s="3" t="s">
        <v>1024</v>
      </c>
      <c r="C1070" s="1" t="s">
        <v>7</v>
      </c>
      <c r="D1070" s="1">
        <v>767035</v>
      </c>
    </row>
    <row r="1071" spans="1:4">
      <c r="A1071" s="1">
        <v>1070</v>
      </c>
      <c r="B1071" s="3" t="s">
        <v>1025</v>
      </c>
      <c r="C1071" s="1" t="s">
        <v>7</v>
      </c>
      <c r="D1071" s="1">
        <v>767032</v>
      </c>
    </row>
    <row r="1072" spans="1:4">
      <c r="A1072" s="1">
        <v>1071</v>
      </c>
      <c r="B1072" s="3" t="s">
        <v>304</v>
      </c>
      <c r="C1072" s="1" t="s">
        <v>10</v>
      </c>
      <c r="D1072" s="1">
        <v>767029</v>
      </c>
    </row>
    <row r="1073" spans="1:4">
      <c r="A1073" s="1">
        <v>1072</v>
      </c>
      <c r="B1073" s="3" t="s">
        <v>1026</v>
      </c>
      <c r="C1073" s="1" t="s">
        <v>7</v>
      </c>
      <c r="D1073" s="1">
        <v>767029</v>
      </c>
    </row>
    <row r="1074" spans="1:4">
      <c r="A1074" s="1">
        <v>1073</v>
      </c>
      <c r="B1074" s="3" t="s">
        <v>1027</v>
      </c>
      <c r="C1074" s="1" t="s">
        <v>7</v>
      </c>
      <c r="D1074" s="1">
        <v>767033</v>
      </c>
    </row>
    <row r="1075" spans="1:4">
      <c r="A1075" s="1">
        <v>1074</v>
      </c>
      <c r="B1075" s="3" t="s">
        <v>1028</v>
      </c>
      <c r="C1075" s="1" t="s">
        <v>7</v>
      </c>
      <c r="D1075" s="1">
        <v>767041</v>
      </c>
    </row>
    <row r="1076" spans="1:4">
      <c r="A1076" s="1">
        <v>1075</v>
      </c>
      <c r="B1076" s="3" t="s">
        <v>1029</v>
      </c>
      <c r="C1076" s="1" t="s">
        <v>7</v>
      </c>
      <c r="D1076" s="1">
        <v>767030</v>
      </c>
    </row>
    <row r="1077" spans="1:4">
      <c r="A1077" s="1">
        <v>1076</v>
      </c>
      <c r="B1077" s="3" t="s">
        <v>1030</v>
      </c>
      <c r="C1077" s="1" t="s">
        <v>7</v>
      </c>
      <c r="D1077" s="1">
        <v>767039</v>
      </c>
    </row>
    <row r="1078" spans="1:4">
      <c r="A1078" s="1">
        <v>1077</v>
      </c>
      <c r="B1078" s="3" t="s">
        <v>1031</v>
      </c>
      <c r="C1078" s="1" t="s">
        <v>7</v>
      </c>
      <c r="D1078" s="1">
        <v>767029</v>
      </c>
    </row>
    <row r="1079" spans="1:4">
      <c r="A1079" s="1">
        <v>1078</v>
      </c>
      <c r="B1079" s="3" t="s">
        <v>1032</v>
      </c>
      <c r="C1079" s="1" t="s">
        <v>7</v>
      </c>
      <c r="D1079" s="1">
        <v>767028</v>
      </c>
    </row>
    <row r="1080" spans="1:4">
      <c r="A1080" s="1">
        <v>1079</v>
      </c>
      <c r="B1080" s="3" t="s">
        <v>1033</v>
      </c>
      <c r="C1080" s="1" t="s">
        <v>7</v>
      </c>
      <c r="D1080" s="1">
        <v>767046</v>
      </c>
    </row>
    <row r="1081" spans="1:4">
      <c r="A1081" s="1">
        <v>1080</v>
      </c>
      <c r="B1081" s="3" t="s">
        <v>1034</v>
      </c>
      <c r="C1081" s="1" t="s">
        <v>7</v>
      </c>
      <c r="D1081" s="1">
        <v>767038</v>
      </c>
    </row>
    <row r="1082" spans="1:4">
      <c r="A1082" s="1">
        <v>1081</v>
      </c>
      <c r="B1082" s="3" t="s">
        <v>309</v>
      </c>
      <c r="C1082" s="1" t="s">
        <v>10</v>
      </c>
      <c r="D1082" s="1">
        <v>767061</v>
      </c>
    </row>
    <row r="1083" spans="1:4">
      <c r="A1083" s="1">
        <v>1082</v>
      </c>
      <c r="B1083" s="3" t="s">
        <v>1035</v>
      </c>
      <c r="C1083" s="1" t="s">
        <v>7</v>
      </c>
      <c r="D1083" s="1">
        <v>767026</v>
      </c>
    </row>
    <row r="1084" spans="1:4">
      <c r="A1084" s="1">
        <v>1083</v>
      </c>
      <c r="B1084" s="3" t="s">
        <v>1036</v>
      </c>
      <c r="C1084" s="1" t="s">
        <v>7</v>
      </c>
      <c r="D1084" s="1">
        <v>767048</v>
      </c>
    </row>
    <row r="1085" spans="1:4">
      <c r="A1085" s="1">
        <v>1084</v>
      </c>
      <c r="B1085" s="3" t="s">
        <v>1037</v>
      </c>
      <c r="C1085" s="1" t="s">
        <v>10</v>
      </c>
      <c r="D1085" s="1">
        <v>767023</v>
      </c>
    </row>
    <row r="1086" spans="1:4">
      <c r="A1086" s="1">
        <v>1085</v>
      </c>
      <c r="B1086" s="3" t="s">
        <v>1038</v>
      </c>
      <c r="C1086" s="1" t="s">
        <v>7</v>
      </c>
      <c r="D1086" s="1">
        <v>767065</v>
      </c>
    </row>
    <row r="1087" spans="1:4">
      <c r="A1087" s="1">
        <v>1086</v>
      </c>
      <c r="B1087" s="3" t="s">
        <v>1039</v>
      </c>
      <c r="C1087" s="1" t="s">
        <v>7</v>
      </c>
      <c r="D1087" s="1">
        <v>767024</v>
      </c>
    </row>
    <row r="1088" spans="1:4">
      <c r="A1088" s="1">
        <v>1087</v>
      </c>
      <c r="B1088" s="3" t="s">
        <v>1040</v>
      </c>
      <c r="C1088" s="1" t="s">
        <v>7</v>
      </c>
      <c r="D1088" s="1">
        <v>767038</v>
      </c>
    </row>
    <row r="1089" spans="1:4">
      <c r="A1089" s="1">
        <v>1088</v>
      </c>
      <c r="B1089" s="3" t="s">
        <v>1041</v>
      </c>
      <c r="C1089" s="1" t="s">
        <v>7</v>
      </c>
      <c r="D1089" s="1">
        <v>767024</v>
      </c>
    </row>
    <row r="1090" spans="1:4">
      <c r="A1090" s="1">
        <v>1089</v>
      </c>
      <c r="B1090" s="3" t="s">
        <v>1042</v>
      </c>
      <c r="C1090" s="1" t="s">
        <v>7</v>
      </c>
      <c r="D1090" s="1">
        <v>767002</v>
      </c>
    </row>
    <row r="1091" spans="1:4">
      <c r="A1091" s="1">
        <v>1090</v>
      </c>
      <c r="B1091" s="3" t="s">
        <v>1043</v>
      </c>
      <c r="C1091" s="1" t="s">
        <v>7</v>
      </c>
      <c r="D1091" s="1">
        <v>767027</v>
      </c>
    </row>
    <row r="1092" spans="1:4">
      <c r="A1092" s="1">
        <v>1091</v>
      </c>
      <c r="B1092" s="3" t="s">
        <v>1044</v>
      </c>
      <c r="C1092" s="1" t="s">
        <v>10</v>
      </c>
      <c r="D1092" s="1">
        <v>767001</v>
      </c>
    </row>
    <row r="1093" spans="1:4">
      <c r="A1093" s="1">
        <v>1092</v>
      </c>
      <c r="B1093" s="3" t="s">
        <v>1045</v>
      </c>
      <c r="C1093" s="1" t="s">
        <v>7</v>
      </c>
      <c r="D1093" s="1">
        <v>767032</v>
      </c>
    </row>
    <row r="1094" spans="1:4">
      <c r="A1094" s="1">
        <v>1093</v>
      </c>
      <c r="B1094" s="3" t="s">
        <v>1046</v>
      </c>
      <c r="C1094" s="1" t="s">
        <v>7</v>
      </c>
      <c r="D1094" s="1">
        <v>767025</v>
      </c>
    </row>
    <row r="1095" spans="1:4">
      <c r="A1095" s="1">
        <v>1094</v>
      </c>
      <c r="B1095" s="3" t="s">
        <v>1047</v>
      </c>
      <c r="C1095" s="1" t="s">
        <v>7</v>
      </c>
      <c r="D1095" s="1">
        <v>767037</v>
      </c>
    </row>
    <row r="1096" spans="1:4">
      <c r="A1096" s="1">
        <v>1095</v>
      </c>
      <c r="B1096" s="3" t="s">
        <v>1048</v>
      </c>
      <c r="C1096" s="1" t="s">
        <v>7</v>
      </c>
      <c r="D1096" s="1">
        <v>767026</v>
      </c>
    </row>
    <row r="1097" spans="1:4">
      <c r="A1097" s="1">
        <v>1096</v>
      </c>
      <c r="B1097" s="3" t="s">
        <v>1049</v>
      </c>
      <c r="C1097" s="1" t="s">
        <v>7</v>
      </c>
      <c r="D1097" s="1">
        <v>767033</v>
      </c>
    </row>
    <row r="1098" spans="1:4">
      <c r="A1098" s="1">
        <v>1097</v>
      </c>
      <c r="B1098" s="3" t="s">
        <v>1050</v>
      </c>
      <c r="C1098" s="1" t="s">
        <v>7</v>
      </c>
      <c r="D1098" s="1">
        <v>767025</v>
      </c>
    </row>
    <row r="1099" spans="1:4">
      <c r="A1099" s="1">
        <v>1098</v>
      </c>
      <c r="B1099" s="3" t="s">
        <v>1051</v>
      </c>
      <c r="C1099" s="1" t="s">
        <v>7</v>
      </c>
      <c r="D1099" s="1">
        <v>767046</v>
      </c>
    </row>
    <row r="1100" spans="1:4">
      <c r="A1100" s="1">
        <v>1099</v>
      </c>
      <c r="B1100" s="3" t="s">
        <v>1052</v>
      </c>
      <c r="C1100" s="1" t="s">
        <v>7</v>
      </c>
      <c r="D1100" s="1">
        <v>767038</v>
      </c>
    </row>
    <row r="1101" spans="1:4">
      <c r="A1101" s="1">
        <v>1100</v>
      </c>
      <c r="B1101" s="3" t="s">
        <v>1053</v>
      </c>
      <c r="C1101" s="1" t="s">
        <v>7</v>
      </c>
      <c r="D1101" s="1">
        <v>767028</v>
      </c>
    </row>
    <row r="1102" spans="1:4">
      <c r="A1102" s="1">
        <v>1101</v>
      </c>
      <c r="B1102" s="3" t="s">
        <v>1053</v>
      </c>
      <c r="C1102" s="1" t="s">
        <v>7</v>
      </c>
      <c r="D1102" s="1">
        <v>767032</v>
      </c>
    </row>
    <row r="1103" spans="1:4">
      <c r="A1103" s="1">
        <v>1102</v>
      </c>
      <c r="B1103" s="3" t="s">
        <v>1054</v>
      </c>
      <c r="C1103" s="1" t="s">
        <v>7</v>
      </c>
      <c r="D1103" s="1">
        <v>767033</v>
      </c>
    </row>
    <row r="1104" spans="1:4">
      <c r="A1104" s="1">
        <v>1103</v>
      </c>
      <c r="B1104" s="3" t="s">
        <v>1055</v>
      </c>
      <c r="C1104" s="1" t="s">
        <v>7</v>
      </c>
      <c r="D1104" s="1">
        <v>767040</v>
      </c>
    </row>
    <row r="1105" spans="1:4">
      <c r="A1105" s="1">
        <v>1104</v>
      </c>
      <c r="B1105" s="3" t="s">
        <v>1056</v>
      </c>
      <c r="C1105" s="1" t="s">
        <v>7</v>
      </c>
      <c r="D1105" s="1">
        <v>767067</v>
      </c>
    </row>
    <row r="1106" spans="1:4">
      <c r="A1106" s="1">
        <v>1105</v>
      </c>
      <c r="B1106" s="3" t="s">
        <v>1057</v>
      </c>
      <c r="C1106" s="1" t="s">
        <v>7</v>
      </c>
      <c r="D1106" s="1">
        <v>767037</v>
      </c>
    </row>
    <row r="1107" spans="1:4">
      <c r="A1107" s="1">
        <v>1106</v>
      </c>
      <c r="B1107" s="3" t="s">
        <v>1058</v>
      </c>
      <c r="C1107" s="1" t="s">
        <v>10</v>
      </c>
      <c r="D1107" s="1">
        <v>767046</v>
      </c>
    </row>
    <row r="1108" spans="1:4">
      <c r="A1108" s="1">
        <v>1107</v>
      </c>
      <c r="B1108" s="3" t="s">
        <v>1059</v>
      </c>
      <c r="C1108" s="1" t="s">
        <v>7</v>
      </c>
      <c r="D1108" s="1">
        <v>767037</v>
      </c>
    </row>
    <row r="1109" spans="1:4">
      <c r="A1109" s="1">
        <v>1108</v>
      </c>
      <c r="B1109" s="3" t="s">
        <v>1060</v>
      </c>
      <c r="C1109" s="1" t="s">
        <v>10</v>
      </c>
      <c r="D1109" s="1">
        <v>767038</v>
      </c>
    </row>
    <row r="1110" spans="1:4">
      <c r="A1110" s="1">
        <v>1109</v>
      </c>
      <c r="B1110" s="3" t="s">
        <v>1061</v>
      </c>
      <c r="C1110" s="1" t="s">
        <v>10</v>
      </c>
      <c r="D1110" s="1">
        <v>767033</v>
      </c>
    </row>
    <row r="1111" spans="1:4">
      <c r="A1111" s="1">
        <v>1110</v>
      </c>
      <c r="B1111" s="3" t="s">
        <v>1062</v>
      </c>
      <c r="C1111" s="1" t="s">
        <v>7</v>
      </c>
      <c r="D1111" s="1">
        <v>767020</v>
      </c>
    </row>
    <row r="1112" spans="1:4">
      <c r="A1112" s="1">
        <v>1111</v>
      </c>
      <c r="B1112" s="3" t="s">
        <v>1063</v>
      </c>
      <c r="C1112" s="1" t="s">
        <v>7</v>
      </c>
      <c r="D1112" s="1">
        <v>767037</v>
      </c>
    </row>
    <row r="1113" spans="1:4">
      <c r="A1113" s="1">
        <v>1112</v>
      </c>
      <c r="B1113" s="3" t="s">
        <v>1064</v>
      </c>
      <c r="C1113" s="1" t="s">
        <v>7</v>
      </c>
      <c r="D1113" s="1">
        <v>767066</v>
      </c>
    </row>
    <row r="1114" spans="1:4">
      <c r="A1114" s="1">
        <v>1113</v>
      </c>
      <c r="B1114" s="3" t="s">
        <v>1065</v>
      </c>
      <c r="C1114" s="1" t="s">
        <v>7</v>
      </c>
      <c r="D1114" s="1">
        <v>767002</v>
      </c>
    </row>
    <row r="1115" spans="1:4">
      <c r="A1115" s="1">
        <v>1114</v>
      </c>
      <c r="B1115" s="3" t="s">
        <v>1066</v>
      </c>
      <c r="C1115" s="1" t="s">
        <v>7</v>
      </c>
      <c r="D1115" s="1">
        <v>767035</v>
      </c>
    </row>
    <row r="1116" spans="1:4">
      <c r="A1116" s="1">
        <v>1115</v>
      </c>
      <c r="B1116" s="3" t="s">
        <v>1067</v>
      </c>
      <c r="C1116" s="1" t="s">
        <v>7</v>
      </c>
      <c r="D1116" s="1">
        <v>767046</v>
      </c>
    </row>
    <row r="1117" spans="1:4">
      <c r="A1117" s="1">
        <v>1116</v>
      </c>
      <c r="B1117" s="3" t="s">
        <v>1068</v>
      </c>
      <c r="C1117" s="1" t="s">
        <v>10</v>
      </c>
      <c r="D1117" s="1">
        <v>767067</v>
      </c>
    </row>
    <row r="1118" spans="1:4">
      <c r="A1118" s="1">
        <v>1117</v>
      </c>
      <c r="B1118" s="3" t="s">
        <v>99</v>
      </c>
      <c r="C1118" s="1" t="s">
        <v>7</v>
      </c>
      <c r="D1118" s="1">
        <v>767065</v>
      </c>
    </row>
    <row r="1119" spans="1:4">
      <c r="A1119" s="1">
        <v>1118</v>
      </c>
      <c r="B1119" s="3" t="s">
        <v>1069</v>
      </c>
      <c r="C1119" s="1" t="s">
        <v>7</v>
      </c>
      <c r="D1119" s="1">
        <v>767040</v>
      </c>
    </row>
    <row r="1120" spans="1:4">
      <c r="A1120" s="1">
        <v>1119</v>
      </c>
      <c r="B1120" s="3" t="s">
        <v>1070</v>
      </c>
      <c r="C1120" s="1" t="s">
        <v>7</v>
      </c>
      <c r="D1120" s="1">
        <v>767061</v>
      </c>
    </row>
    <row r="1121" spans="1:4">
      <c r="A1121" s="1">
        <v>1120</v>
      </c>
      <c r="B1121" s="3" t="s">
        <v>1071</v>
      </c>
      <c r="C1121" s="1" t="s">
        <v>7</v>
      </c>
      <c r="D1121" s="1">
        <v>767026</v>
      </c>
    </row>
    <row r="1122" spans="1:4">
      <c r="A1122" s="1">
        <v>1121</v>
      </c>
      <c r="B1122" s="3" t="s">
        <v>1072</v>
      </c>
      <c r="C1122" s="1" t="s">
        <v>10</v>
      </c>
      <c r="D1122" s="1">
        <v>767027</v>
      </c>
    </row>
    <row r="1123" spans="1:4">
      <c r="A1123" s="1">
        <v>1122</v>
      </c>
      <c r="B1123" s="3" t="s">
        <v>1073</v>
      </c>
      <c r="C1123" s="1" t="s">
        <v>7</v>
      </c>
      <c r="D1123" s="1">
        <v>767020</v>
      </c>
    </row>
    <row r="1124" spans="1:4">
      <c r="A1124" s="1">
        <v>1123</v>
      </c>
      <c r="B1124" s="3" t="s">
        <v>1074</v>
      </c>
      <c r="C1124" s="1" t="s">
        <v>7</v>
      </c>
      <c r="D1124" s="1">
        <v>767025</v>
      </c>
    </row>
    <row r="1125" spans="1:4">
      <c r="A1125" s="1">
        <v>1124</v>
      </c>
      <c r="B1125" s="3" t="s">
        <v>1075</v>
      </c>
      <c r="C1125" s="1" t="s">
        <v>7</v>
      </c>
      <c r="D1125" s="1">
        <v>767026</v>
      </c>
    </row>
    <row r="1126" spans="1:4">
      <c r="A1126" s="1">
        <v>1125</v>
      </c>
      <c r="B1126" s="3" t="s">
        <v>1076</v>
      </c>
      <c r="C1126" s="1" t="s">
        <v>7</v>
      </c>
      <c r="D1126" s="1">
        <v>767025</v>
      </c>
    </row>
    <row r="1127" spans="1:4">
      <c r="A1127" s="1">
        <v>1126</v>
      </c>
      <c r="B1127" s="3" t="s">
        <v>1077</v>
      </c>
      <c r="C1127" s="1" t="s">
        <v>7</v>
      </c>
      <c r="D1127" s="1">
        <v>767032</v>
      </c>
    </row>
    <row r="1128" spans="1:4">
      <c r="A1128" s="1">
        <v>1127</v>
      </c>
      <c r="B1128" s="3" t="s">
        <v>1078</v>
      </c>
      <c r="C1128" s="1" t="s">
        <v>7</v>
      </c>
      <c r="D1128" s="1">
        <v>767020</v>
      </c>
    </row>
    <row r="1129" spans="1:4">
      <c r="A1129" s="1">
        <v>1128</v>
      </c>
      <c r="B1129" s="3" t="s">
        <v>1079</v>
      </c>
      <c r="C1129" s="1" t="s">
        <v>7</v>
      </c>
      <c r="D1129" s="1">
        <v>767027</v>
      </c>
    </row>
    <row r="1130" spans="1:4">
      <c r="A1130" s="1">
        <v>1129</v>
      </c>
      <c r="B1130" s="3" t="s">
        <v>1080</v>
      </c>
      <c r="C1130" s="1" t="s">
        <v>7</v>
      </c>
      <c r="D1130" s="1">
        <v>767029</v>
      </c>
    </row>
    <row r="1131" spans="1:4">
      <c r="A1131" s="1">
        <v>1130</v>
      </c>
      <c r="B1131" s="3" t="s">
        <v>1081</v>
      </c>
      <c r="C1131" s="1" t="s">
        <v>10</v>
      </c>
      <c r="D1131" s="1">
        <v>767039</v>
      </c>
    </row>
    <row r="1132" spans="1:4">
      <c r="A1132" s="1">
        <v>1131</v>
      </c>
      <c r="B1132" s="3" t="s">
        <v>1082</v>
      </c>
      <c r="C1132" s="1" t="s">
        <v>10</v>
      </c>
      <c r="D1132" s="1">
        <v>767039</v>
      </c>
    </row>
    <row r="1133" spans="1:4">
      <c r="A1133" s="1">
        <v>1132</v>
      </c>
      <c r="B1133" s="3" t="s">
        <v>1083</v>
      </c>
      <c r="C1133" s="1" t="s">
        <v>7</v>
      </c>
      <c r="D1133" s="1">
        <v>767026</v>
      </c>
    </row>
    <row r="1134" spans="1:4">
      <c r="A1134" s="1">
        <v>1133</v>
      </c>
      <c r="B1134" s="3" t="s">
        <v>1084</v>
      </c>
      <c r="C1134" s="1" t="s">
        <v>7</v>
      </c>
      <c r="D1134" s="1">
        <v>767040</v>
      </c>
    </row>
    <row r="1135" spans="1:4">
      <c r="A1135" s="1">
        <v>1134</v>
      </c>
      <c r="B1135" s="3" t="s">
        <v>1085</v>
      </c>
      <c r="C1135" s="1" t="s">
        <v>7</v>
      </c>
      <c r="D1135" s="1">
        <v>767026</v>
      </c>
    </row>
    <row r="1136" spans="1:4">
      <c r="A1136" s="1">
        <v>1135</v>
      </c>
      <c r="B1136" s="3" t="s">
        <v>1086</v>
      </c>
      <c r="C1136" s="1" t="s">
        <v>7</v>
      </c>
      <c r="D1136" s="1">
        <v>767030</v>
      </c>
    </row>
    <row r="1137" spans="1:4">
      <c r="A1137" s="1">
        <v>1136</v>
      </c>
      <c r="B1137" s="3" t="s">
        <v>1087</v>
      </c>
      <c r="C1137" s="1" t="s">
        <v>7</v>
      </c>
      <c r="D1137" s="1">
        <v>767032</v>
      </c>
    </row>
    <row r="1138" spans="1:4">
      <c r="A1138" s="1">
        <v>1137</v>
      </c>
      <c r="B1138" s="3" t="s">
        <v>113</v>
      </c>
      <c r="C1138" s="1" t="s">
        <v>7</v>
      </c>
      <c r="D1138" s="1">
        <v>767033</v>
      </c>
    </row>
    <row r="1139" spans="1:4">
      <c r="A1139" s="1">
        <v>1138</v>
      </c>
      <c r="B1139" s="3" t="s">
        <v>1088</v>
      </c>
      <c r="C1139" s="1" t="s">
        <v>7</v>
      </c>
      <c r="D1139" s="1">
        <v>767025</v>
      </c>
    </row>
    <row r="1140" spans="1:4">
      <c r="A1140" s="1">
        <v>1139</v>
      </c>
      <c r="B1140" s="3" t="s">
        <v>1089</v>
      </c>
      <c r="C1140" s="1" t="s">
        <v>7</v>
      </c>
      <c r="D1140" s="1">
        <v>767039</v>
      </c>
    </row>
    <row r="1141" spans="1:4">
      <c r="A1141" s="1">
        <v>1140</v>
      </c>
      <c r="B1141" s="3" t="s">
        <v>1090</v>
      </c>
      <c r="C1141" s="1" t="s">
        <v>7</v>
      </c>
      <c r="D1141" s="1">
        <v>767040</v>
      </c>
    </row>
    <row r="1142" spans="1:4">
      <c r="A1142" s="1">
        <v>1141</v>
      </c>
      <c r="B1142" s="3" t="s">
        <v>1091</v>
      </c>
      <c r="C1142" s="1" t="s">
        <v>7</v>
      </c>
      <c r="D1142" s="1">
        <v>767026</v>
      </c>
    </row>
    <row r="1143" spans="1:4">
      <c r="A1143" s="1">
        <v>1142</v>
      </c>
      <c r="B1143" s="3" t="s">
        <v>855</v>
      </c>
      <c r="C1143" s="1" t="s">
        <v>7</v>
      </c>
      <c r="D1143" s="1">
        <v>767020</v>
      </c>
    </row>
    <row r="1144" spans="1:4">
      <c r="A1144" s="1">
        <v>1143</v>
      </c>
      <c r="B1144" s="3" t="s">
        <v>1092</v>
      </c>
      <c r="C1144" s="1" t="s">
        <v>7</v>
      </c>
      <c r="D1144" s="1">
        <v>767026</v>
      </c>
    </row>
    <row r="1145" spans="1:4">
      <c r="A1145" s="1">
        <v>1144</v>
      </c>
      <c r="B1145" s="3" t="s">
        <v>1093</v>
      </c>
      <c r="C1145" s="1" t="s">
        <v>10</v>
      </c>
      <c r="D1145" s="1">
        <v>767028</v>
      </c>
    </row>
    <row r="1146" spans="1:4">
      <c r="A1146" s="1">
        <v>1145</v>
      </c>
      <c r="B1146" s="3" t="s">
        <v>1094</v>
      </c>
      <c r="C1146" s="1" t="s">
        <v>7</v>
      </c>
      <c r="D1146" s="1">
        <v>767002</v>
      </c>
    </row>
    <row r="1147" spans="1:4">
      <c r="A1147" s="1">
        <v>1146</v>
      </c>
      <c r="B1147" s="3" t="s">
        <v>1095</v>
      </c>
      <c r="C1147" s="1" t="s">
        <v>7</v>
      </c>
      <c r="D1147" s="1">
        <v>767032</v>
      </c>
    </row>
    <row r="1148" spans="1:4">
      <c r="A1148" s="1">
        <v>1147</v>
      </c>
      <c r="B1148" s="3" t="s">
        <v>1096</v>
      </c>
      <c r="C1148" s="1" t="s">
        <v>10</v>
      </c>
      <c r="D1148" s="1">
        <v>767066</v>
      </c>
    </row>
    <row r="1149" spans="1:4">
      <c r="A1149" s="1">
        <v>1148</v>
      </c>
      <c r="B1149" s="3" t="s">
        <v>1097</v>
      </c>
      <c r="C1149" s="1" t="s">
        <v>7</v>
      </c>
      <c r="D1149" s="1">
        <v>767039</v>
      </c>
    </row>
    <row r="1150" spans="1:4">
      <c r="A1150" s="1">
        <v>1149</v>
      </c>
      <c r="B1150" s="3" t="s">
        <v>1098</v>
      </c>
      <c r="C1150" s="1" t="s">
        <v>7</v>
      </c>
      <c r="D1150" s="1">
        <v>767002</v>
      </c>
    </row>
    <row r="1151" spans="1:4">
      <c r="A1151" s="1">
        <v>1150</v>
      </c>
      <c r="B1151" s="3" t="s">
        <v>1099</v>
      </c>
      <c r="C1151" s="1" t="s">
        <v>7</v>
      </c>
      <c r="D1151" s="1">
        <v>767025</v>
      </c>
    </row>
    <row r="1152" spans="1:4">
      <c r="A1152" s="1">
        <v>1151</v>
      </c>
      <c r="B1152" s="3" t="s">
        <v>1100</v>
      </c>
      <c r="C1152" s="1" t="s">
        <v>7</v>
      </c>
      <c r="D1152" s="1">
        <v>767032</v>
      </c>
    </row>
    <row r="1153" spans="1:4">
      <c r="A1153" s="1">
        <v>1152</v>
      </c>
      <c r="B1153" s="3" t="s">
        <v>1101</v>
      </c>
      <c r="C1153" s="1" t="s">
        <v>7</v>
      </c>
      <c r="D1153" s="1">
        <v>767029</v>
      </c>
    </row>
    <row r="1154" spans="1:4">
      <c r="A1154" s="1">
        <v>1153</v>
      </c>
      <c r="B1154" s="3" t="s">
        <v>1102</v>
      </c>
      <c r="C1154" s="1" t="s">
        <v>7</v>
      </c>
      <c r="D1154" s="1">
        <v>767060</v>
      </c>
    </row>
    <row r="1155" spans="1:4">
      <c r="A1155" s="1">
        <v>1154</v>
      </c>
      <c r="B1155" s="3" t="s">
        <v>1103</v>
      </c>
      <c r="C1155" s="1" t="s">
        <v>7</v>
      </c>
      <c r="D1155" s="1">
        <v>767039</v>
      </c>
    </row>
    <row r="1156" spans="1:4">
      <c r="A1156" s="1">
        <v>1155</v>
      </c>
      <c r="B1156" s="3" t="s">
        <v>1104</v>
      </c>
      <c r="C1156" s="1" t="s">
        <v>7</v>
      </c>
      <c r="D1156" s="1">
        <v>767067</v>
      </c>
    </row>
    <row r="1157" spans="1:4">
      <c r="A1157" s="1">
        <v>1156</v>
      </c>
      <c r="B1157" s="3" t="s">
        <v>865</v>
      </c>
      <c r="C1157" s="1" t="s">
        <v>7</v>
      </c>
      <c r="D1157" s="1">
        <v>767032</v>
      </c>
    </row>
    <row r="1158" spans="1:4">
      <c r="A1158" s="1">
        <v>1157</v>
      </c>
      <c r="B1158" s="3" t="s">
        <v>1105</v>
      </c>
      <c r="C1158" s="1" t="s">
        <v>7</v>
      </c>
      <c r="D1158" s="1">
        <v>767035</v>
      </c>
    </row>
    <row r="1159" spans="1:4">
      <c r="A1159" s="1">
        <v>1158</v>
      </c>
      <c r="B1159" s="3" t="s">
        <v>1106</v>
      </c>
      <c r="C1159" s="1" t="s">
        <v>7</v>
      </c>
      <c r="D1159" s="1">
        <v>767002</v>
      </c>
    </row>
    <row r="1160" spans="1:4">
      <c r="A1160" s="1">
        <v>1159</v>
      </c>
      <c r="B1160" s="3" t="s">
        <v>1107</v>
      </c>
      <c r="C1160" s="1" t="s">
        <v>7</v>
      </c>
      <c r="D1160" s="1">
        <v>767065</v>
      </c>
    </row>
    <row r="1161" spans="1:4">
      <c r="A1161" s="1">
        <v>1160</v>
      </c>
      <c r="B1161" s="3" t="s">
        <v>1108</v>
      </c>
      <c r="C1161" s="1" t="s">
        <v>7</v>
      </c>
      <c r="D1161" s="1">
        <v>767065</v>
      </c>
    </row>
    <row r="1162" spans="1:4">
      <c r="A1162" s="1">
        <v>1161</v>
      </c>
      <c r="B1162" s="3" t="s">
        <v>1109</v>
      </c>
      <c r="C1162" s="1" t="s">
        <v>7</v>
      </c>
      <c r="D1162" s="1">
        <v>767066</v>
      </c>
    </row>
    <row r="1163" spans="1:4">
      <c r="A1163" s="1">
        <v>1162</v>
      </c>
      <c r="B1163" s="3" t="s">
        <v>1110</v>
      </c>
      <c r="C1163" s="1" t="s">
        <v>7</v>
      </c>
      <c r="D1163" s="1">
        <v>767068</v>
      </c>
    </row>
    <row r="1164" spans="1:4">
      <c r="A1164" s="1">
        <v>1163</v>
      </c>
      <c r="B1164" s="3" t="s">
        <v>1111</v>
      </c>
      <c r="C1164" s="1" t="s">
        <v>7</v>
      </c>
      <c r="D1164" s="1">
        <v>767041</v>
      </c>
    </row>
    <row r="1165" spans="1:4">
      <c r="A1165" s="1">
        <v>1164</v>
      </c>
      <c r="B1165" s="3" t="s">
        <v>1112</v>
      </c>
      <c r="C1165" s="1" t="s">
        <v>7</v>
      </c>
      <c r="D1165" s="1">
        <v>767029</v>
      </c>
    </row>
    <row r="1166" spans="1:4">
      <c r="A1166" s="1">
        <v>1165</v>
      </c>
      <c r="B1166" s="3" t="s">
        <v>1113</v>
      </c>
      <c r="C1166" s="1" t="s">
        <v>7</v>
      </c>
      <c r="D1166" s="1">
        <v>767033</v>
      </c>
    </row>
    <row r="1167" spans="1:4">
      <c r="A1167" s="1">
        <v>1166</v>
      </c>
      <c r="B1167" s="3" t="s">
        <v>1114</v>
      </c>
      <c r="C1167" s="1" t="s">
        <v>7</v>
      </c>
      <c r="D1167" s="1">
        <v>767033</v>
      </c>
    </row>
    <row r="1168" spans="1:4">
      <c r="A1168" s="1">
        <v>1167</v>
      </c>
      <c r="B1168" s="3" t="s">
        <v>1115</v>
      </c>
      <c r="C1168" s="1" t="s">
        <v>10</v>
      </c>
      <c r="D1168" s="1">
        <v>767020</v>
      </c>
    </row>
    <row r="1169" spans="1:4">
      <c r="A1169" s="1">
        <v>1168</v>
      </c>
      <c r="B1169" s="3" t="s">
        <v>1116</v>
      </c>
      <c r="C1169" s="1" t="s">
        <v>7</v>
      </c>
      <c r="D1169" s="1">
        <v>767027</v>
      </c>
    </row>
    <row r="1170" spans="1:4">
      <c r="A1170" s="1">
        <v>1169</v>
      </c>
      <c r="B1170" s="3" t="s">
        <v>1117</v>
      </c>
      <c r="C1170" s="1" t="s">
        <v>7</v>
      </c>
      <c r="D1170" s="1">
        <v>767033</v>
      </c>
    </row>
    <row r="1171" spans="1:4">
      <c r="A1171" s="1">
        <v>1170</v>
      </c>
      <c r="B1171" s="3" t="s">
        <v>1118</v>
      </c>
      <c r="C1171" s="1" t="s">
        <v>7</v>
      </c>
      <c r="D1171" s="1">
        <v>767040</v>
      </c>
    </row>
    <row r="1172" spans="1:4">
      <c r="A1172" s="1">
        <v>1171</v>
      </c>
      <c r="B1172" s="3" t="s">
        <v>1119</v>
      </c>
      <c r="C1172" s="1" t="s">
        <v>7</v>
      </c>
      <c r="D1172" s="1">
        <v>767067</v>
      </c>
    </row>
    <row r="1173" spans="1:4">
      <c r="A1173" s="1">
        <v>1172</v>
      </c>
      <c r="B1173" s="3" t="s">
        <v>1120</v>
      </c>
      <c r="C1173" s="1" t="s">
        <v>7</v>
      </c>
      <c r="D1173" s="1">
        <v>767028</v>
      </c>
    </row>
    <row r="1174" spans="1:4">
      <c r="A1174" s="1">
        <v>1173</v>
      </c>
      <c r="B1174" s="3" t="s">
        <v>1121</v>
      </c>
      <c r="C1174" s="1" t="s">
        <v>7</v>
      </c>
      <c r="D1174" s="1">
        <v>767002</v>
      </c>
    </row>
    <row r="1175" spans="1:4">
      <c r="A1175" s="1">
        <v>1174</v>
      </c>
      <c r="B1175" s="3" t="s">
        <v>1122</v>
      </c>
      <c r="C1175" s="1" t="s">
        <v>7</v>
      </c>
      <c r="D1175" s="1">
        <v>767060</v>
      </c>
    </row>
    <row r="1176" spans="1:4">
      <c r="A1176" s="1">
        <v>1175</v>
      </c>
      <c r="B1176" s="3" t="s">
        <v>1123</v>
      </c>
      <c r="C1176" s="1" t="s">
        <v>7</v>
      </c>
      <c r="D1176" s="1">
        <v>767038</v>
      </c>
    </row>
    <row r="1177" spans="1:4">
      <c r="A1177" s="1">
        <v>1176</v>
      </c>
      <c r="B1177" s="3" t="s">
        <v>1124</v>
      </c>
      <c r="C1177" s="1" t="s">
        <v>7</v>
      </c>
      <c r="D1177" s="1">
        <v>767033</v>
      </c>
    </row>
    <row r="1178" spans="1:4">
      <c r="A1178" s="1">
        <v>1177</v>
      </c>
      <c r="B1178" s="3" t="s">
        <v>1125</v>
      </c>
      <c r="C1178" s="1" t="s">
        <v>7</v>
      </c>
      <c r="D1178" s="1">
        <v>767002</v>
      </c>
    </row>
    <row r="1179" spans="1:4">
      <c r="A1179" s="1">
        <v>1178</v>
      </c>
      <c r="B1179" s="3" t="s">
        <v>1126</v>
      </c>
      <c r="C1179" s="1" t="s">
        <v>7</v>
      </c>
      <c r="D1179" s="1">
        <v>767037</v>
      </c>
    </row>
    <row r="1180" spans="1:4">
      <c r="A1180" s="1">
        <v>1179</v>
      </c>
      <c r="B1180" s="3" t="s">
        <v>1127</v>
      </c>
      <c r="C1180" s="1" t="s">
        <v>7</v>
      </c>
      <c r="D1180" s="1">
        <v>767002</v>
      </c>
    </row>
    <row r="1181" spans="1:4">
      <c r="A1181" s="1">
        <v>1180</v>
      </c>
      <c r="B1181" s="3" t="s">
        <v>1128</v>
      </c>
      <c r="C1181" s="1" t="s">
        <v>7</v>
      </c>
      <c r="D1181" s="1">
        <v>767038</v>
      </c>
    </row>
    <row r="1182" spans="1:4">
      <c r="A1182" s="1">
        <v>1181</v>
      </c>
      <c r="B1182" s="3" t="s">
        <v>1129</v>
      </c>
      <c r="C1182" s="1" t="s">
        <v>7</v>
      </c>
      <c r="D1182" s="1">
        <v>767026</v>
      </c>
    </row>
    <row r="1183" spans="1:4">
      <c r="A1183" s="1">
        <v>1182</v>
      </c>
      <c r="B1183" s="3" t="s">
        <v>1130</v>
      </c>
      <c r="C1183" s="1" t="s">
        <v>7</v>
      </c>
      <c r="D1183" s="1">
        <v>767020</v>
      </c>
    </row>
    <row r="1184" spans="1:4">
      <c r="A1184" s="1">
        <v>1183</v>
      </c>
      <c r="B1184" s="3" t="s">
        <v>1131</v>
      </c>
      <c r="C1184" s="1" t="s">
        <v>7</v>
      </c>
      <c r="D1184" s="1">
        <v>767002</v>
      </c>
    </row>
    <row r="1185" spans="1:4">
      <c r="A1185" s="1">
        <v>1184</v>
      </c>
      <c r="B1185" s="3" t="s">
        <v>1132</v>
      </c>
      <c r="C1185" s="1" t="s">
        <v>7</v>
      </c>
      <c r="D1185" s="1">
        <v>767066</v>
      </c>
    </row>
    <row r="1186" spans="1:4">
      <c r="A1186" s="1">
        <v>1185</v>
      </c>
      <c r="B1186" s="3" t="s">
        <v>1133</v>
      </c>
      <c r="C1186" s="1" t="s">
        <v>10</v>
      </c>
      <c r="D1186" s="1">
        <v>767001</v>
      </c>
    </row>
    <row r="1187" spans="1:4">
      <c r="A1187" s="1">
        <v>1186</v>
      </c>
      <c r="B1187" s="3" t="s">
        <v>1134</v>
      </c>
      <c r="C1187" s="1" t="s">
        <v>7</v>
      </c>
      <c r="D1187" s="1">
        <v>767027</v>
      </c>
    </row>
    <row r="1188" spans="1:4">
      <c r="A1188" s="1">
        <v>1187</v>
      </c>
      <c r="B1188" s="3" t="s">
        <v>1135</v>
      </c>
      <c r="C1188" s="1" t="s">
        <v>7</v>
      </c>
      <c r="D1188" s="1">
        <v>767048</v>
      </c>
    </row>
    <row r="1189" spans="1:4">
      <c r="A1189" s="1">
        <v>1188</v>
      </c>
      <c r="B1189" s="3" t="s">
        <v>1136</v>
      </c>
      <c r="C1189" s="1" t="s">
        <v>7</v>
      </c>
      <c r="D1189" s="1">
        <v>767065</v>
      </c>
    </row>
    <row r="1190" spans="1:4">
      <c r="A1190" s="1">
        <v>1189</v>
      </c>
      <c r="B1190" s="3" t="s">
        <v>1137</v>
      </c>
      <c r="C1190" s="1" t="s">
        <v>7</v>
      </c>
      <c r="D1190" s="1">
        <v>767048</v>
      </c>
    </row>
    <row r="1191" spans="1:4">
      <c r="A1191" s="1">
        <v>1190</v>
      </c>
      <c r="B1191" s="3" t="s">
        <v>1138</v>
      </c>
      <c r="C1191" s="1" t="s">
        <v>7</v>
      </c>
      <c r="D1191" s="1">
        <v>767025</v>
      </c>
    </row>
    <row r="1192" spans="1:4">
      <c r="A1192" s="1">
        <v>1191</v>
      </c>
      <c r="B1192" s="3" t="s">
        <v>1139</v>
      </c>
      <c r="C1192" s="1" t="s">
        <v>7</v>
      </c>
      <c r="D1192" s="1">
        <v>767040</v>
      </c>
    </row>
    <row r="1193" spans="1:4">
      <c r="A1193" s="1">
        <v>1192</v>
      </c>
      <c r="B1193" s="3" t="s">
        <v>1140</v>
      </c>
      <c r="C1193" s="1" t="s">
        <v>10</v>
      </c>
      <c r="D1193" s="1">
        <v>767037</v>
      </c>
    </row>
    <row r="1194" spans="1:4">
      <c r="A1194" s="1">
        <v>1193</v>
      </c>
      <c r="B1194" s="3" t="s">
        <v>1141</v>
      </c>
      <c r="C1194" s="1" t="s">
        <v>7</v>
      </c>
      <c r="D1194" s="1">
        <v>767029</v>
      </c>
    </row>
    <row r="1195" spans="1:4">
      <c r="A1195" s="1">
        <v>1194</v>
      </c>
      <c r="B1195" s="3" t="s">
        <v>1142</v>
      </c>
      <c r="C1195" s="1" t="s">
        <v>7</v>
      </c>
      <c r="D1195" s="1">
        <v>767021</v>
      </c>
    </row>
    <row r="1196" spans="1:4">
      <c r="A1196" s="1">
        <v>1195</v>
      </c>
      <c r="B1196" s="3" t="s">
        <v>1143</v>
      </c>
      <c r="C1196" s="1" t="s">
        <v>7</v>
      </c>
      <c r="D1196" s="1">
        <v>767022</v>
      </c>
    </row>
    <row r="1197" spans="1:4">
      <c r="A1197" s="1">
        <v>1196</v>
      </c>
      <c r="B1197" s="3" t="s">
        <v>1143</v>
      </c>
      <c r="C1197" s="1" t="s">
        <v>7</v>
      </c>
      <c r="D1197" s="1">
        <v>767020</v>
      </c>
    </row>
    <row r="1198" spans="1:4">
      <c r="A1198" s="1">
        <v>1197</v>
      </c>
      <c r="B1198" s="3" t="s">
        <v>1144</v>
      </c>
      <c r="C1198" s="1" t="s">
        <v>7</v>
      </c>
      <c r="D1198" s="1">
        <v>767028</v>
      </c>
    </row>
    <row r="1199" spans="1:4">
      <c r="A1199" s="1">
        <v>1198</v>
      </c>
      <c r="B1199" s="3" t="s">
        <v>1145</v>
      </c>
      <c r="C1199" s="1" t="s">
        <v>7</v>
      </c>
      <c r="D1199" s="1">
        <v>767066</v>
      </c>
    </row>
    <row r="1200" spans="1:4">
      <c r="A1200" s="1">
        <v>1199</v>
      </c>
      <c r="B1200" s="3" t="s">
        <v>1146</v>
      </c>
      <c r="C1200" s="1" t="s">
        <v>7</v>
      </c>
      <c r="D1200" s="1">
        <v>767030</v>
      </c>
    </row>
    <row r="1201" spans="1:4">
      <c r="A1201" s="1">
        <v>1200</v>
      </c>
      <c r="B1201" s="3" t="s">
        <v>1147</v>
      </c>
      <c r="C1201" s="1" t="s">
        <v>10</v>
      </c>
      <c r="D1201" s="1">
        <v>767070</v>
      </c>
    </row>
    <row r="1202" spans="1:4">
      <c r="A1202" s="1">
        <v>1201</v>
      </c>
      <c r="B1202" s="3" t="s">
        <v>1148</v>
      </c>
      <c r="C1202" s="1" t="s">
        <v>10</v>
      </c>
      <c r="D1202" s="1">
        <v>767041</v>
      </c>
    </row>
    <row r="1203" spans="1:4">
      <c r="A1203" s="1">
        <v>1202</v>
      </c>
      <c r="B1203" s="3" t="s">
        <v>1149</v>
      </c>
      <c r="C1203" s="1" t="s">
        <v>7</v>
      </c>
      <c r="D1203" s="1">
        <v>767025</v>
      </c>
    </row>
    <row r="1204" spans="1:4">
      <c r="A1204" s="1">
        <v>1203</v>
      </c>
      <c r="B1204" s="3" t="s">
        <v>161</v>
      </c>
      <c r="C1204" s="1" t="s">
        <v>7</v>
      </c>
      <c r="D1204" s="1">
        <v>767028</v>
      </c>
    </row>
    <row r="1205" spans="1:4">
      <c r="A1205" s="1">
        <v>1204</v>
      </c>
      <c r="B1205" s="3" t="s">
        <v>1150</v>
      </c>
      <c r="C1205" s="1" t="s">
        <v>7</v>
      </c>
      <c r="D1205" s="1">
        <v>767027</v>
      </c>
    </row>
    <row r="1206" spans="1:4">
      <c r="A1206" s="1">
        <v>1205</v>
      </c>
      <c r="B1206" s="3" t="s">
        <v>1151</v>
      </c>
      <c r="C1206" s="1" t="s">
        <v>7</v>
      </c>
      <c r="D1206" s="1">
        <v>767061</v>
      </c>
    </row>
    <row r="1207" spans="1:4">
      <c r="A1207" s="1">
        <v>1206</v>
      </c>
      <c r="B1207" s="3" t="s">
        <v>1152</v>
      </c>
      <c r="C1207" s="1" t="s">
        <v>7</v>
      </c>
      <c r="D1207" s="1">
        <v>767035</v>
      </c>
    </row>
    <row r="1208" spans="1:4">
      <c r="A1208" s="1">
        <v>1207</v>
      </c>
      <c r="B1208" s="3" t="s">
        <v>1153</v>
      </c>
      <c r="C1208" s="1" t="s">
        <v>7</v>
      </c>
      <c r="D1208" s="1">
        <v>767020</v>
      </c>
    </row>
    <row r="1209" spans="1:4">
      <c r="A1209" s="1">
        <v>1208</v>
      </c>
      <c r="B1209" s="3" t="s">
        <v>1154</v>
      </c>
      <c r="C1209" s="1" t="s">
        <v>7</v>
      </c>
      <c r="D1209" s="1">
        <v>767002</v>
      </c>
    </row>
    <row r="1210" spans="1:4">
      <c r="A1210" s="1">
        <v>1209</v>
      </c>
      <c r="B1210" s="3" t="s">
        <v>1155</v>
      </c>
      <c r="C1210" s="1" t="s">
        <v>10</v>
      </c>
      <c r="D1210" s="1">
        <v>767025</v>
      </c>
    </row>
    <row r="1211" spans="1:4">
      <c r="A1211" s="1">
        <v>1210</v>
      </c>
      <c r="B1211" s="3" t="s">
        <v>1156</v>
      </c>
      <c r="C1211" s="1" t="s">
        <v>10</v>
      </c>
      <c r="D1211" s="1">
        <v>767025</v>
      </c>
    </row>
    <row r="1212" spans="1:4">
      <c r="A1212" s="1">
        <v>1211</v>
      </c>
      <c r="B1212" s="3" t="s">
        <v>165</v>
      </c>
      <c r="C1212" s="1" t="s">
        <v>7</v>
      </c>
      <c r="D1212" s="1">
        <v>767037</v>
      </c>
    </row>
    <row r="1213" spans="1:4">
      <c r="A1213" s="1">
        <v>1212</v>
      </c>
      <c r="B1213" s="3" t="s">
        <v>1157</v>
      </c>
      <c r="C1213" s="1" t="s">
        <v>7</v>
      </c>
      <c r="D1213" s="1">
        <v>767021</v>
      </c>
    </row>
    <row r="1214" spans="1:4">
      <c r="A1214" s="1">
        <v>1213</v>
      </c>
      <c r="B1214" s="3" t="s">
        <v>1158</v>
      </c>
      <c r="C1214" s="1" t="s">
        <v>7</v>
      </c>
      <c r="D1214" s="1">
        <v>767025</v>
      </c>
    </row>
    <row r="1215" spans="1:4">
      <c r="A1215" s="1">
        <v>1214</v>
      </c>
      <c r="B1215" s="3" t="s">
        <v>1159</v>
      </c>
      <c r="C1215" s="1" t="s">
        <v>7</v>
      </c>
      <c r="D1215" s="1">
        <v>767065</v>
      </c>
    </row>
    <row r="1216" spans="1:4">
      <c r="A1216" s="1">
        <v>1215</v>
      </c>
      <c r="B1216" s="3" t="s">
        <v>1160</v>
      </c>
      <c r="C1216" s="1" t="s">
        <v>10</v>
      </c>
      <c r="D1216" s="1">
        <v>767002</v>
      </c>
    </row>
    <row r="1217" spans="1:4">
      <c r="A1217" s="1">
        <v>1216</v>
      </c>
      <c r="B1217" s="3" t="s">
        <v>1161</v>
      </c>
      <c r="C1217" s="1" t="s">
        <v>7</v>
      </c>
      <c r="D1217" s="1">
        <v>767048</v>
      </c>
    </row>
    <row r="1218" spans="1:4">
      <c r="A1218" s="1">
        <v>1217</v>
      </c>
      <c r="B1218" s="3" t="s">
        <v>504</v>
      </c>
      <c r="C1218" s="1" t="s">
        <v>7</v>
      </c>
      <c r="D1218" s="1">
        <v>767021</v>
      </c>
    </row>
    <row r="1219" spans="1:4">
      <c r="A1219" s="1">
        <v>1218</v>
      </c>
      <c r="B1219" s="3" t="s">
        <v>1162</v>
      </c>
      <c r="C1219" s="1" t="s">
        <v>7</v>
      </c>
      <c r="D1219" s="1">
        <v>767002</v>
      </c>
    </row>
    <row r="1220" spans="1:4">
      <c r="A1220" s="1">
        <v>1219</v>
      </c>
      <c r="B1220" s="3" t="s">
        <v>176</v>
      </c>
      <c r="C1220" s="1" t="s">
        <v>7</v>
      </c>
      <c r="D1220" s="1">
        <v>767022</v>
      </c>
    </row>
    <row r="1221" spans="1:4">
      <c r="A1221" s="1">
        <v>1220</v>
      </c>
      <c r="B1221" s="3" t="s">
        <v>176</v>
      </c>
      <c r="C1221" s="1" t="s">
        <v>7</v>
      </c>
      <c r="D1221" s="1">
        <v>767024</v>
      </c>
    </row>
    <row r="1222" spans="1:4">
      <c r="A1222" s="1">
        <v>1221</v>
      </c>
      <c r="B1222" s="3" t="s">
        <v>176</v>
      </c>
      <c r="C1222" s="1" t="s">
        <v>7</v>
      </c>
      <c r="D1222" s="1">
        <v>767028</v>
      </c>
    </row>
    <row r="1223" spans="1:4">
      <c r="A1223" s="1">
        <v>1222</v>
      </c>
      <c r="B1223" s="3" t="s">
        <v>1163</v>
      </c>
      <c r="C1223" s="1" t="s">
        <v>7</v>
      </c>
      <c r="D1223" s="1">
        <v>767033</v>
      </c>
    </row>
    <row r="1224" spans="1:4">
      <c r="A1224" s="1">
        <v>1223</v>
      </c>
      <c r="B1224" s="3" t="s">
        <v>1164</v>
      </c>
      <c r="C1224" s="1" t="s">
        <v>7</v>
      </c>
      <c r="D1224" s="1">
        <v>767022</v>
      </c>
    </row>
    <row r="1225" spans="1:4">
      <c r="A1225" s="1">
        <v>1224</v>
      </c>
      <c r="B1225" s="3" t="s">
        <v>1165</v>
      </c>
      <c r="C1225" s="1" t="s">
        <v>7</v>
      </c>
      <c r="D1225" s="1">
        <v>767061</v>
      </c>
    </row>
    <row r="1226" spans="1:4">
      <c r="A1226" s="1">
        <v>1225</v>
      </c>
      <c r="B1226" s="3" t="s">
        <v>1166</v>
      </c>
      <c r="C1226" s="1" t="s">
        <v>10</v>
      </c>
      <c r="D1226" s="1">
        <v>767001</v>
      </c>
    </row>
    <row r="1227" spans="1:4">
      <c r="A1227" s="1">
        <v>1226</v>
      </c>
      <c r="B1227" s="3" t="s">
        <v>916</v>
      </c>
      <c r="C1227" s="1" t="s">
        <v>7</v>
      </c>
      <c r="D1227" s="1">
        <v>767067</v>
      </c>
    </row>
    <row r="1228" spans="1:4">
      <c r="A1228" s="1">
        <v>1227</v>
      </c>
      <c r="B1228" s="3" t="s">
        <v>1167</v>
      </c>
      <c r="C1228" s="1" t="s">
        <v>7</v>
      </c>
      <c r="D1228" s="1">
        <v>767065</v>
      </c>
    </row>
    <row r="1229" spans="1:4">
      <c r="A1229" s="1">
        <v>1228</v>
      </c>
      <c r="B1229" s="3" t="s">
        <v>536</v>
      </c>
      <c r="C1229" s="1" t="s">
        <v>7</v>
      </c>
      <c r="D1229" s="1">
        <v>767024</v>
      </c>
    </row>
    <row r="1230" spans="1:4">
      <c r="A1230" s="1">
        <v>1229</v>
      </c>
      <c r="B1230" s="3" t="s">
        <v>1168</v>
      </c>
      <c r="C1230" s="1" t="s">
        <v>10</v>
      </c>
      <c r="D1230" s="1">
        <v>767032</v>
      </c>
    </row>
    <row r="1231" spans="1:4">
      <c r="A1231" s="1">
        <v>1230</v>
      </c>
      <c r="B1231" s="3" t="s">
        <v>1169</v>
      </c>
      <c r="C1231" s="1" t="s">
        <v>7</v>
      </c>
      <c r="D1231" s="1">
        <v>767020</v>
      </c>
    </row>
    <row r="1232" spans="1:4">
      <c r="A1232" s="1">
        <v>1231</v>
      </c>
      <c r="B1232" s="3" t="s">
        <v>1170</v>
      </c>
      <c r="C1232" s="1" t="s">
        <v>7</v>
      </c>
      <c r="D1232" s="1">
        <v>767026</v>
      </c>
    </row>
    <row r="1233" spans="1:4">
      <c r="A1233" s="1">
        <v>1232</v>
      </c>
      <c r="B1233" s="3" t="s">
        <v>1171</v>
      </c>
      <c r="C1233" s="1" t="s">
        <v>7</v>
      </c>
      <c r="D1233" s="1">
        <v>767035</v>
      </c>
    </row>
    <row r="1234" spans="1:4">
      <c r="A1234" s="1">
        <v>1233</v>
      </c>
      <c r="B1234" s="3" t="s">
        <v>720</v>
      </c>
      <c r="C1234" s="1" t="s">
        <v>10</v>
      </c>
      <c r="D1234" s="1">
        <v>767021</v>
      </c>
    </row>
    <row r="1235" spans="1:4">
      <c r="A1235" s="1">
        <v>1234</v>
      </c>
      <c r="B1235" s="3" t="s">
        <v>1172</v>
      </c>
      <c r="C1235" s="1" t="s">
        <v>7</v>
      </c>
      <c r="D1235" s="1">
        <v>767060</v>
      </c>
    </row>
    <row r="1236" spans="1:4">
      <c r="A1236" s="1">
        <v>1235</v>
      </c>
      <c r="B1236" s="3" t="s">
        <v>919</v>
      </c>
      <c r="C1236" s="1" t="s">
        <v>7</v>
      </c>
      <c r="D1236" s="1">
        <v>767067</v>
      </c>
    </row>
    <row r="1237" spans="1:4">
      <c r="A1237" s="1">
        <v>1236</v>
      </c>
      <c r="B1237" s="3" t="s">
        <v>1173</v>
      </c>
      <c r="C1237" s="1" t="s">
        <v>7</v>
      </c>
      <c r="D1237" s="1">
        <v>767030</v>
      </c>
    </row>
    <row r="1238" spans="1:4">
      <c r="A1238" s="1">
        <v>1237</v>
      </c>
      <c r="B1238" s="3" t="s">
        <v>1174</v>
      </c>
      <c r="C1238" s="1" t="s">
        <v>7</v>
      </c>
      <c r="D1238" s="1">
        <v>767040</v>
      </c>
    </row>
    <row r="1239" spans="1:4">
      <c r="A1239" s="1">
        <v>1238</v>
      </c>
      <c r="B1239" s="3" t="s">
        <v>1175</v>
      </c>
      <c r="C1239" s="1" t="s">
        <v>7</v>
      </c>
      <c r="D1239" s="1">
        <v>767020</v>
      </c>
    </row>
    <row r="1240" spans="1:4">
      <c r="A1240" s="1">
        <v>1239</v>
      </c>
      <c r="B1240" s="3" t="s">
        <v>1176</v>
      </c>
      <c r="C1240" s="1" t="s">
        <v>7</v>
      </c>
      <c r="D1240" s="1">
        <v>767039</v>
      </c>
    </row>
    <row r="1241" spans="1:4">
      <c r="A1241" s="1">
        <v>1240</v>
      </c>
      <c r="B1241" s="3" t="s">
        <v>1177</v>
      </c>
      <c r="C1241" s="1" t="s">
        <v>7</v>
      </c>
      <c r="D1241" s="1">
        <v>767026</v>
      </c>
    </row>
    <row r="1242" spans="1:4">
      <c r="A1242" s="1">
        <v>1241</v>
      </c>
      <c r="B1242" s="3" t="s">
        <v>1178</v>
      </c>
      <c r="C1242" s="1" t="s">
        <v>7</v>
      </c>
      <c r="D1242" s="1">
        <v>767065</v>
      </c>
    </row>
    <row r="1243" spans="1:4">
      <c r="A1243" s="1">
        <v>1242</v>
      </c>
      <c r="B1243" s="3" t="s">
        <v>1179</v>
      </c>
      <c r="C1243" s="1" t="s">
        <v>7</v>
      </c>
      <c r="D1243" s="1">
        <v>767024</v>
      </c>
    </row>
    <row r="1244" spans="1:4">
      <c r="A1244" s="1">
        <v>1243</v>
      </c>
      <c r="B1244" s="3" t="s">
        <v>1180</v>
      </c>
      <c r="C1244" s="1" t="s">
        <v>7</v>
      </c>
      <c r="D1244" s="1">
        <v>767066</v>
      </c>
    </row>
    <row r="1245" spans="1:4">
      <c r="A1245" s="1">
        <v>1244</v>
      </c>
      <c r="B1245" s="3" t="s">
        <v>1181</v>
      </c>
      <c r="C1245" s="1" t="s">
        <v>7</v>
      </c>
      <c r="D1245" s="1">
        <v>767029</v>
      </c>
    </row>
    <row r="1246" spans="1:4">
      <c r="A1246" s="1">
        <v>1245</v>
      </c>
      <c r="B1246" s="3" t="s">
        <v>1182</v>
      </c>
      <c r="C1246" s="1" t="s">
        <v>7</v>
      </c>
      <c r="D1246" s="1">
        <v>767033</v>
      </c>
    </row>
    <row r="1247" spans="1:4">
      <c r="A1247" s="1">
        <v>1246</v>
      </c>
      <c r="B1247" s="3" t="s">
        <v>1183</v>
      </c>
      <c r="C1247" s="1" t="s">
        <v>7</v>
      </c>
      <c r="D1247" s="1">
        <v>767029</v>
      </c>
    </row>
    <row r="1248" spans="1:4">
      <c r="A1248" s="1">
        <v>1247</v>
      </c>
      <c r="B1248" s="3" t="s">
        <v>1184</v>
      </c>
      <c r="C1248" s="1" t="s">
        <v>10</v>
      </c>
      <c r="D1248" s="1">
        <v>767035</v>
      </c>
    </row>
    <row r="1249" spans="1:4">
      <c r="A1249" s="1">
        <v>1248</v>
      </c>
      <c r="B1249" s="3" t="s">
        <v>1185</v>
      </c>
      <c r="C1249" s="1" t="s">
        <v>7</v>
      </c>
      <c r="D1249" s="1">
        <v>767033</v>
      </c>
    </row>
    <row r="1250" spans="1:4">
      <c r="A1250" s="1">
        <v>1249</v>
      </c>
      <c r="B1250" s="3" t="s">
        <v>1186</v>
      </c>
      <c r="C1250" s="1" t="s">
        <v>7</v>
      </c>
      <c r="D1250" s="1">
        <v>767032</v>
      </c>
    </row>
    <row r="1251" spans="1:4">
      <c r="A1251" s="1">
        <v>1250</v>
      </c>
      <c r="B1251" s="3" t="s">
        <v>1187</v>
      </c>
      <c r="C1251" s="1" t="s">
        <v>7</v>
      </c>
      <c r="D1251" s="1">
        <v>767025</v>
      </c>
    </row>
    <row r="1252" spans="1:4">
      <c r="A1252" s="1">
        <v>1251</v>
      </c>
      <c r="B1252" s="3" t="s">
        <v>1188</v>
      </c>
      <c r="C1252" s="1" t="s">
        <v>10</v>
      </c>
      <c r="D1252" s="1">
        <v>767001</v>
      </c>
    </row>
    <row r="1253" spans="1:4">
      <c r="A1253" s="1">
        <v>1252</v>
      </c>
      <c r="B1253" s="3" t="s">
        <v>1189</v>
      </c>
      <c r="C1253" s="1" t="s">
        <v>7</v>
      </c>
      <c r="D1253" s="1">
        <v>767026</v>
      </c>
    </row>
    <row r="1254" spans="1:4">
      <c r="A1254" s="1">
        <v>1253</v>
      </c>
      <c r="B1254" s="3" t="s">
        <v>1190</v>
      </c>
      <c r="C1254" s="1" t="s">
        <v>7</v>
      </c>
      <c r="D1254" s="1">
        <v>767038</v>
      </c>
    </row>
    <row r="1255" spans="1:4">
      <c r="A1255" s="1">
        <v>1254</v>
      </c>
      <c r="B1255" s="3" t="s">
        <v>1190</v>
      </c>
      <c r="C1255" s="1" t="s">
        <v>7</v>
      </c>
      <c r="D1255" s="1">
        <v>767041</v>
      </c>
    </row>
    <row r="1256" spans="1:4">
      <c r="A1256" s="1">
        <v>1255</v>
      </c>
      <c r="B1256" s="3" t="s">
        <v>1191</v>
      </c>
      <c r="C1256" s="1" t="s">
        <v>7</v>
      </c>
      <c r="D1256" s="1">
        <v>767065</v>
      </c>
    </row>
    <row r="1257" spans="1:4">
      <c r="A1257" s="1">
        <v>1256</v>
      </c>
      <c r="B1257" s="3" t="s">
        <v>1192</v>
      </c>
      <c r="C1257" s="1" t="s">
        <v>10</v>
      </c>
      <c r="D1257" s="1">
        <v>767001</v>
      </c>
    </row>
    <row r="1258" spans="1:4">
      <c r="A1258" s="1">
        <v>1257</v>
      </c>
      <c r="B1258" s="3" t="s">
        <v>1193</v>
      </c>
      <c r="C1258" s="1" t="s">
        <v>7</v>
      </c>
      <c r="D1258" s="1">
        <v>767025</v>
      </c>
    </row>
    <row r="1259" spans="1:4">
      <c r="A1259" s="1">
        <v>1258</v>
      </c>
      <c r="B1259" s="3" t="s">
        <v>1194</v>
      </c>
      <c r="C1259" s="1" t="s">
        <v>7</v>
      </c>
      <c r="D1259" s="1">
        <v>767030</v>
      </c>
    </row>
    <row r="1260" spans="1:4">
      <c r="A1260" s="1">
        <v>1259</v>
      </c>
      <c r="B1260" s="3" t="s">
        <v>1195</v>
      </c>
      <c r="C1260" s="1" t="s">
        <v>7</v>
      </c>
      <c r="D1260" s="1">
        <v>767038</v>
      </c>
    </row>
    <row r="1261" spans="1:4">
      <c r="A1261" s="1">
        <v>1260</v>
      </c>
      <c r="B1261" s="3" t="s">
        <v>1196</v>
      </c>
      <c r="C1261" s="1" t="s">
        <v>7</v>
      </c>
      <c r="D1261" s="1">
        <v>767028</v>
      </c>
    </row>
    <row r="1262" spans="1:4">
      <c r="A1262" s="1">
        <v>1261</v>
      </c>
      <c r="B1262" s="3" t="s">
        <v>1197</v>
      </c>
      <c r="C1262" s="1" t="s">
        <v>7</v>
      </c>
      <c r="D1262" s="1">
        <v>767041</v>
      </c>
    </row>
    <row r="1263" spans="1:4">
      <c r="A1263" s="1">
        <v>1262</v>
      </c>
      <c r="B1263" s="3" t="s">
        <v>1198</v>
      </c>
      <c r="C1263" s="1" t="s">
        <v>7</v>
      </c>
      <c r="D1263" s="1">
        <v>767037</v>
      </c>
    </row>
    <row r="1264" spans="1:4">
      <c r="A1264" s="1">
        <v>1263</v>
      </c>
      <c r="B1264" s="3" t="s">
        <v>1199</v>
      </c>
      <c r="C1264" s="1" t="s">
        <v>7</v>
      </c>
      <c r="D1264" s="1">
        <v>767016</v>
      </c>
    </row>
    <row r="1265" spans="1:4">
      <c r="A1265" s="1">
        <v>1264</v>
      </c>
      <c r="B1265" s="3" t="s">
        <v>1200</v>
      </c>
      <c r="C1265" s="1" t="s">
        <v>7</v>
      </c>
      <c r="D1265" s="1">
        <v>767026</v>
      </c>
    </row>
    <row r="1266" spans="1:4">
      <c r="A1266" s="1">
        <v>1265</v>
      </c>
      <c r="B1266" s="3" t="s">
        <v>1200</v>
      </c>
      <c r="C1266" s="1" t="s">
        <v>10</v>
      </c>
      <c r="D1266" s="1">
        <v>767001</v>
      </c>
    </row>
    <row r="1267" spans="1:4">
      <c r="A1267" s="1">
        <v>1266</v>
      </c>
      <c r="B1267" s="3" t="s">
        <v>1201</v>
      </c>
      <c r="C1267" s="1" t="s">
        <v>10</v>
      </c>
      <c r="D1267" s="1">
        <v>767033</v>
      </c>
    </row>
    <row r="1268" spans="1:4">
      <c r="A1268" s="1">
        <v>1267</v>
      </c>
      <c r="B1268" s="3" t="s">
        <v>1202</v>
      </c>
      <c r="C1268" s="1" t="s">
        <v>10</v>
      </c>
      <c r="D1268" s="1">
        <v>767033</v>
      </c>
    </row>
    <row r="1269" spans="1:4">
      <c r="A1269" s="1">
        <v>1268</v>
      </c>
      <c r="B1269" s="3" t="s">
        <v>1203</v>
      </c>
      <c r="C1269" s="1" t="s">
        <v>10</v>
      </c>
      <c r="D1269" s="1">
        <v>767033</v>
      </c>
    </row>
    <row r="1270" spans="1:4">
      <c r="A1270" s="1">
        <v>1269</v>
      </c>
      <c r="B1270" s="3" t="s">
        <v>1204</v>
      </c>
      <c r="C1270" s="1" t="s">
        <v>7</v>
      </c>
      <c r="D1270" s="1">
        <v>767035</v>
      </c>
    </row>
    <row r="1271" spans="1:4">
      <c r="A1271" s="1">
        <v>1270</v>
      </c>
      <c r="B1271" s="3" t="s">
        <v>1205</v>
      </c>
      <c r="C1271" s="1" t="s">
        <v>7</v>
      </c>
      <c r="D1271" s="1">
        <v>767033</v>
      </c>
    </row>
    <row r="1272" spans="1:4">
      <c r="A1272" s="1">
        <v>1271</v>
      </c>
      <c r="B1272" s="3" t="s">
        <v>1206</v>
      </c>
      <c r="C1272" s="1" t="s">
        <v>10</v>
      </c>
      <c r="D1272" s="1">
        <v>767060</v>
      </c>
    </row>
    <row r="1273" spans="1:4">
      <c r="A1273" s="1">
        <v>1272</v>
      </c>
      <c r="B1273" s="3" t="s">
        <v>1207</v>
      </c>
      <c r="C1273" s="1" t="s">
        <v>7</v>
      </c>
      <c r="D1273" s="1">
        <v>767028</v>
      </c>
    </row>
    <row r="1274" spans="1:4">
      <c r="A1274" s="1">
        <v>1273</v>
      </c>
      <c r="B1274" s="3" t="s">
        <v>1208</v>
      </c>
      <c r="C1274" s="1" t="s">
        <v>10</v>
      </c>
      <c r="D1274" s="1">
        <v>767030</v>
      </c>
    </row>
    <row r="1275" spans="1:4">
      <c r="A1275" s="1">
        <v>1274</v>
      </c>
      <c r="B1275" s="3" t="s">
        <v>1209</v>
      </c>
      <c r="C1275" s="1" t="s">
        <v>7</v>
      </c>
      <c r="D1275" s="1">
        <v>767067</v>
      </c>
    </row>
    <row r="1276" spans="1:4">
      <c r="A1276" s="1">
        <v>1275</v>
      </c>
      <c r="B1276" s="3" t="s">
        <v>1210</v>
      </c>
      <c r="C1276" s="1" t="s">
        <v>7</v>
      </c>
      <c r="D1276" s="1">
        <v>767028</v>
      </c>
    </row>
    <row r="1277" spans="1:4">
      <c r="A1277" s="1">
        <v>1276</v>
      </c>
      <c r="B1277" s="3" t="s">
        <v>1211</v>
      </c>
      <c r="C1277" s="1" t="s">
        <v>7</v>
      </c>
      <c r="D1277" s="1">
        <v>767041</v>
      </c>
    </row>
    <row r="1278" spans="1:4">
      <c r="A1278" s="1">
        <v>1277</v>
      </c>
      <c r="B1278" s="3" t="s">
        <v>1212</v>
      </c>
      <c r="C1278" s="1" t="s">
        <v>7</v>
      </c>
      <c r="D1278" s="1">
        <v>767067</v>
      </c>
    </row>
    <row r="1279" spans="1:4">
      <c r="A1279" s="1">
        <v>1278</v>
      </c>
      <c r="B1279" s="3" t="s">
        <v>1213</v>
      </c>
      <c r="C1279" s="1" t="s">
        <v>7</v>
      </c>
      <c r="D1279" s="1">
        <v>766106</v>
      </c>
    </row>
    <row r="1280" spans="1:4">
      <c r="A1280" s="1">
        <v>1279</v>
      </c>
      <c r="B1280" s="3" t="s">
        <v>1214</v>
      </c>
      <c r="C1280" s="1" t="s">
        <v>7</v>
      </c>
      <c r="D1280" s="1">
        <v>766111</v>
      </c>
    </row>
    <row r="1281" spans="1:4">
      <c r="A1281" s="1">
        <v>1280</v>
      </c>
      <c r="B1281" s="3" t="s">
        <v>1215</v>
      </c>
      <c r="C1281" s="1" t="s">
        <v>7</v>
      </c>
      <c r="D1281" s="1">
        <v>766105</v>
      </c>
    </row>
    <row r="1282" spans="1:4">
      <c r="A1282" s="1">
        <v>1281</v>
      </c>
      <c r="B1282" s="3" t="s">
        <v>1216</v>
      </c>
      <c r="C1282" s="1" t="s">
        <v>7</v>
      </c>
      <c r="D1282" s="1">
        <v>766104</v>
      </c>
    </row>
    <row r="1283" spans="1:4">
      <c r="A1283" s="1">
        <v>1282</v>
      </c>
      <c r="B1283" s="3" t="s">
        <v>1217</v>
      </c>
      <c r="C1283" s="1" t="s">
        <v>7</v>
      </c>
      <c r="D1283" s="1">
        <v>766118</v>
      </c>
    </row>
    <row r="1284" spans="1:4">
      <c r="A1284" s="1">
        <v>1283</v>
      </c>
      <c r="B1284" s="3" t="s">
        <v>1218</v>
      </c>
      <c r="C1284" s="1" t="s">
        <v>7</v>
      </c>
      <c r="D1284" s="1">
        <v>766107</v>
      </c>
    </row>
    <row r="1285" spans="1:4">
      <c r="A1285" s="1">
        <v>1284</v>
      </c>
      <c r="B1285" s="3" t="s">
        <v>1219</v>
      </c>
      <c r="C1285" s="1" t="s">
        <v>7</v>
      </c>
      <c r="D1285" s="1">
        <v>766107</v>
      </c>
    </row>
    <row r="1286" spans="1:4">
      <c r="A1286" s="1">
        <v>1285</v>
      </c>
      <c r="B1286" s="3" t="s">
        <v>31</v>
      </c>
      <c r="C1286" s="1" t="s">
        <v>7</v>
      </c>
      <c r="D1286" s="1">
        <v>766118</v>
      </c>
    </row>
    <row r="1287" spans="1:4">
      <c r="A1287" s="1">
        <v>1286</v>
      </c>
      <c r="B1287" s="3" t="s">
        <v>31</v>
      </c>
      <c r="C1287" s="1" t="s">
        <v>7</v>
      </c>
      <c r="D1287" s="1">
        <v>766107</v>
      </c>
    </row>
    <row r="1288" spans="1:4">
      <c r="A1288" s="1">
        <v>1287</v>
      </c>
      <c r="B1288" s="3" t="s">
        <v>1220</v>
      </c>
      <c r="C1288" s="1" t="s">
        <v>7</v>
      </c>
      <c r="D1288" s="1">
        <v>766104</v>
      </c>
    </row>
    <row r="1289" spans="1:4">
      <c r="A1289" s="1">
        <v>1288</v>
      </c>
      <c r="B1289" s="3" t="s">
        <v>1221</v>
      </c>
      <c r="C1289" s="1" t="s">
        <v>7</v>
      </c>
      <c r="D1289" s="1">
        <v>766111</v>
      </c>
    </row>
    <row r="1290" spans="1:4">
      <c r="A1290" s="1">
        <v>1289</v>
      </c>
      <c r="B1290" s="3" t="s">
        <v>1222</v>
      </c>
      <c r="C1290" s="1" t="s">
        <v>7</v>
      </c>
      <c r="D1290" s="1">
        <v>766104</v>
      </c>
    </row>
    <row r="1291" spans="1:4">
      <c r="A1291" s="1">
        <v>1290</v>
      </c>
      <c r="B1291" s="3" t="s">
        <v>993</v>
      </c>
      <c r="C1291" s="1" t="s">
        <v>7</v>
      </c>
      <c r="D1291" s="1">
        <v>766104</v>
      </c>
    </row>
    <row r="1292" spans="1:4">
      <c r="A1292" s="1">
        <v>1291</v>
      </c>
      <c r="B1292" s="3" t="s">
        <v>1223</v>
      </c>
      <c r="C1292" s="1" t="s">
        <v>7</v>
      </c>
      <c r="D1292" s="1">
        <v>766108</v>
      </c>
    </row>
    <row r="1293" spans="1:4">
      <c r="A1293" s="1">
        <v>1292</v>
      </c>
      <c r="B1293" s="3" t="s">
        <v>1224</v>
      </c>
      <c r="C1293" s="1" t="s">
        <v>7</v>
      </c>
      <c r="D1293" s="1">
        <v>766106</v>
      </c>
    </row>
    <row r="1294" spans="1:4">
      <c r="A1294" s="1">
        <v>1293</v>
      </c>
      <c r="B1294" s="3" t="s">
        <v>1225</v>
      </c>
      <c r="C1294" s="1" t="s">
        <v>7</v>
      </c>
      <c r="D1294" s="1">
        <v>766107</v>
      </c>
    </row>
    <row r="1295" spans="1:4">
      <c r="A1295" s="1">
        <v>1294</v>
      </c>
      <c r="B1295" s="3" t="s">
        <v>1226</v>
      </c>
      <c r="C1295" s="1" t="s">
        <v>7</v>
      </c>
      <c r="D1295" s="1">
        <v>766118</v>
      </c>
    </row>
    <row r="1296" spans="1:4">
      <c r="A1296" s="1">
        <v>1295</v>
      </c>
      <c r="B1296" s="3" t="s">
        <v>1227</v>
      </c>
      <c r="C1296" s="1" t="s">
        <v>7</v>
      </c>
      <c r="D1296" s="1">
        <v>766104</v>
      </c>
    </row>
    <row r="1297" spans="1:4">
      <c r="A1297" s="1">
        <v>1296</v>
      </c>
      <c r="B1297" s="3" t="s">
        <v>1228</v>
      </c>
      <c r="C1297" s="1" t="s">
        <v>7</v>
      </c>
      <c r="D1297" s="1">
        <v>766104</v>
      </c>
    </row>
    <row r="1298" spans="1:4">
      <c r="A1298" s="1">
        <v>1297</v>
      </c>
      <c r="B1298" s="3" t="s">
        <v>784</v>
      </c>
      <c r="C1298" s="1" t="s">
        <v>10</v>
      </c>
      <c r="D1298" s="1">
        <v>766111</v>
      </c>
    </row>
    <row r="1299" spans="1:4">
      <c r="A1299" s="1">
        <v>1298</v>
      </c>
      <c r="B1299" s="3" t="s">
        <v>1229</v>
      </c>
      <c r="C1299" s="1" t="s">
        <v>7</v>
      </c>
      <c r="D1299" s="1">
        <v>766111</v>
      </c>
    </row>
    <row r="1300" spans="1:4">
      <c r="A1300" s="1">
        <v>1299</v>
      </c>
      <c r="B1300" s="3" t="s">
        <v>1230</v>
      </c>
      <c r="C1300" s="1" t="s">
        <v>7</v>
      </c>
      <c r="D1300" s="1">
        <v>766106</v>
      </c>
    </row>
    <row r="1301" spans="1:4">
      <c r="A1301" s="1">
        <v>1300</v>
      </c>
      <c r="B1301" s="3" t="s">
        <v>1231</v>
      </c>
      <c r="C1301" s="1" t="s">
        <v>7</v>
      </c>
      <c r="D1301" s="1">
        <v>766108</v>
      </c>
    </row>
    <row r="1302" spans="1:4">
      <c r="A1302" s="1">
        <v>1301</v>
      </c>
      <c r="B1302" s="3" t="s">
        <v>1232</v>
      </c>
      <c r="C1302" s="1" t="s">
        <v>7</v>
      </c>
      <c r="D1302" s="1">
        <v>766108</v>
      </c>
    </row>
    <row r="1303" spans="1:4">
      <c r="A1303" s="1">
        <v>1302</v>
      </c>
      <c r="B1303" s="3" t="s">
        <v>1233</v>
      </c>
      <c r="C1303" s="1" t="s">
        <v>7</v>
      </c>
      <c r="D1303" s="1">
        <v>766107</v>
      </c>
    </row>
    <row r="1304" spans="1:4">
      <c r="A1304" s="1">
        <v>1303</v>
      </c>
      <c r="B1304" s="3" t="s">
        <v>1234</v>
      </c>
      <c r="C1304" s="1" t="s">
        <v>7</v>
      </c>
      <c r="D1304" s="1">
        <v>766111</v>
      </c>
    </row>
    <row r="1305" spans="1:4">
      <c r="A1305" s="1">
        <v>1304</v>
      </c>
      <c r="B1305" s="3" t="s">
        <v>1235</v>
      </c>
      <c r="C1305" s="1" t="s">
        <v>7</v>
      </c>
      <c r="D1305" s="1">
        <v>766105</v>
      </c>
    </row>
    <row r="1306" spans="1:4">
      <c r="A1306" s="1">
        <v>1305</v>
      </c>
      <c r="B1306" s="3" t="s">
        <v>1236</v>
      </c>
      <c r="C1306" s="1" t="s">
        <v>7</v>
      </c>
      <c r="D1306" s="1">
        <v>766105</v>
      </c>
    </row>
    <row r="1307" spans="1:4">
      <c r="A1307" s="1">
        <v>1306</v>
      </c>
      <c r="B1307" s="3" t="s">
        <v>1237</v>
      </c>
      <c r="C1307" s="1" t="s">
        <v>7</v>
      </c>
      <c r="D1307" s="1">
        <v>766105</v>
      </c>
    </row>
    <row r="1308" spans="1:4">
      <c r="A1308" s="1">
        <v>1307</v>
      </c>
      <c r="B1308" s="3" t="s">
        <v>1238</v>
      </c>
      <c r="C1308" s="1" t="s">
        <v>10</v>
      </c>
      <c r="D1308" s="1">
        <v>766118</v>
      </c>
    </row>
    <row r="1309" spans="1:4">
      <c r="A1309" s="1">
        <v>1308</v>
      </c>
      <c r="B1309" s="3" t="s">
        <v>1239</v>
      </c>
      <c r="C1309" s="1" t="s">
        <v>7</v>
      </c>
      <c r="D1309" s="1">
        <v>766104</v>
      </c>
    </row>
    <row r="1310" spans="1:4">
      <c r="A1310" s="1">
        <v>1309</v>
      </c>
      <c r="B1310" s="3" t="s">
        <v>1240</v>
      </c>
      <c r="C1310" s="1" t="s">
        <v>7</v>
      </c>
      <c r="D1310" s="1">
        <v>766106</v>
      </c>
    </row>
    <row r="1311" spans="1:4">
      <c r="A1311" s="1">
        <v>1310</v>
      </c>
      <c r="B1311" s="3" t="s">
        <v>1241</v>
      </c>
      <c r="C1311" s="1" t="s">
        <v>7</v>
      </c>
      <c r="D1311" s="1">
        <v>766108</v>
      </c>
    </row>
    <row r="1312" spans="1:4">
      <c r="A1312" s="1">
        <v>1311</v>
      </c>
      <c r="B1312" s="3" t="s">
        <v>1242</v>
      </c>
      <c r="C1312" s="1" t="s">
        <v>7</v>
      </c>
      <c r="D1312" s="1">
        <v>766108</v>
      </c>
    </row>
    <row r="1313" spans="1:4">
      <c r="A1313" s="1">
        <v>1312</v>
      </c>
      <c r="B1313" s="3" t="s">
        <v>1243</v>
      </c>
      <c r="C1313" s="1" t="s">
        <v>7</v>
      </c>
      <c r="D1313" s="1">
        <v>766105</v>
      </c>
    </row>
    <row r="1314" spans="1:4">
      <c r="A1314" s="1">
        <v>1313</v>
      </c>
      <c r="B1314" s="3" t="s">
        <v>1244</v>
      </c>
      <c r="C1314" s="1" t="s">
        <v>7</v>
      </c>
      <c r="D1314" s="1">
        <v>766107</v>
      </c>
    </row>
    <row r="1315" spans="1:4">
      <c r="A1315" s="1">
        <v>1314</v>
      </c>
      <c r="B1315" s="3" t="s">
        <v>1245</v>
      </c>
      <c r="C1315" s="1" t="s">
        <v>7</v>
      </c>
      <c r="D1315" s="1">
        <v>766108</v>
      </c>
    </row>
    <row r="1316" spans="1:4">
      <c r="A1316" s="1">
        <v>1315</v>
      </c>
      <c r="B1316" s="3" t="s">
        <v>1246</v>
      </c>
      <c r="C1316" s="1" t="s">
        <v>7</v>
      </c>
      <c r="D1316" s="1">
        <v>766104</v>
      </c>
    </row>
    <row r="1317" spans="1:4">
      <c r="A1317" s="1">
        <v>1316</v>
      </c>
      <c r="B1317" s="3" t="s">
        <v>1247</v>
      </c>
      <c r="C1317" s="1" t="s">
        <v>7</v>
      </c>
      <c r="D1317" s="1">
        <v>766108</v>
      </c>
    </row>
    <row r="1318" spans="1:4">
      <c r="A1318" s="1">
        <v>1317</v>
      </c>
      <c r="B1318" s="3" t="s">
        <v>1248</v>
      </c>
      <c r="C1318" s="1" t="s">
        <v>7</v>
      </c>
      <c r="D1318" s="1">
        <v>766105</v>
      </c>
    </row>
    <row r="1319" spans="1:4">
      <c r="A1319" s="1">
        <v>1318</v>
      </c>
      <c r="B1319" s="3" t="s">
        <v>1249</v>
      </c>
      <c r="C1319" s="1" t="s">
        <v>7</v>
      </c>
      <c r="D1319" s="1">
        <v>766105</v>
      </c>
    </row>
    <row r="1320" spans="1:4">
      <c r="A1320" s="1">
        <v>1319</v>
      </c>
      <c r="B1320" s="3" t="s">
        <v>1250</v>
      </c>
      <c r="C1320" s="1" t="s">
        <v>7</v>
      </c>
      <c r="D1320" s="1">
        <v>766118</v>
      </c>
    </row>
    <row r="1321" spans="1:4">
      <c r="A1321" s="1">
        <v>1320</v>
      </c>
      <c r="B1321" s="3" t="s">
        <v>1251</v>
      </c>
      <c r="C1321" s="1" t="s">
        <v>7</v>
      </c>
      <c r="D1321" s="1">
        <v>766104</v>
      </c>
    </row>
    <row r="1322" spans="1:4">
      <c r="A1322" s="1">
        <v>1321</v>
      </c>
      <c r="B1322" s="3" t="s">
        <v>1252</v>
      </c>
      <c r="C1322" s="1" t="s">
        <v>7</v>
      </c>
      <c r="D1322" s="1">
        <v>766106</v>
      </c>
    </row>
    <row r="1323" spans="1:4">
      <c r="A1323" s="1">
        <v>1322</v>
      </c>
      <c r="B1323" s="3" t="s">
        <v>835</v>
      </c>
      <c r="C1323" s="1" t="s">
        <v>7</v>
      </c>
      <c r="D1323" s="1">
        <v>766108</v>
      </c>
    </row>
    <row r="1324" spans="1:4">
      <c r="A1324" s="1">
        <v>1323</v>
      </c>
      <c r="B1324" s="3" t="s">
        <v>1253</v>
      </c>
      <c r="C1324" s="1" t="s">
        <v>7</v>
      </c>
      <c r="D1324" s="1">
        <v>766108</v>
      </c>
    </row>
    <row r="1325" spans="1:4">
      <c r="A1325" s="1">
        <v>1324</v>
      </c>
      <c r="B1325" s="3" t="s">
        <v>1254</v>
      </c>
      <c r="C1325" s="1" t="s">
        <v>7</v>
      </c>
      <c r="D1325" s="1">
        <v>766118</v>
      </c>
    </row>
    <row r="1326" spans="1:4">
      <c r="A1326" s="1">
        <v>1325</v>
      </c>
      <c r="B1326" s="3" t="s">
        <v>1255</v>
      </c>
      <c r="C1326" s="1" t="s">
        <v>7</v>
      </c>
      <c r="D1326" s="1">
        <v>766111</v>
      </c>
    </row>
    <row r="1327" spans="1:4">
      <c r="A1327" s="1">
        <v>1326</v>
      </c>
      <c r="B1327" s="3" t="s">
        <v>1256</v>
      </c>
      <c r="C1327" s="1" t="s">
        <v>7</v>
      </c>
      <c r="D1327" s="1">
        <v>766106</v>
      </c>
    </row>
    <row r="1328" spans="1:4">
      <c r="A1328" s="1">
        <v>1327</v>
      </c>
      <c r="B1328" s="3" t="s">
        <v>1257</v>
      </c>
      <c r="C1328" s="1" t="s">
        <v>7</v>
      </c>
      <c r="D1328" s="1">
        <v>766105</v>
      </c>
    </row>
    <row r="1329" spans="1:4">
      <c r="A1329" s="1">
        <v>1328</v>
      </c>
      <c r="B1329" s="3" t="s">
        <v>1258</v>
      </c>
      <c r="C1329" s="1" t="s">
        <v>7</v>
      </c>
      <c r="D1329" s="1">
        <v>766108</v>
      </c>
    </row>
    <row r="1330" spans="1:4">
      <c r="A1330" s="1">
        <v>1329</v>
      </c>
      <c r="B1330" s="3" t="s">
        <v>1259</v>
      </c>
      <c r="C1330" s="1" t="s">
        <v>7</v>
      </c>
      <c r="D1330" s="1">
        <v>766118</v>
      </c>
    </row>
    <row r="1331" spans="1:4">
      <c r="A1331" s="1">
        <v>1330</v>
      </c>
      <c r="B1331" s="3" t="s">
        <v>1090</v>
      </c>
      <c r="C1331" s="1" t="s">
        <v>7</v>
      </c>
      <c r="D1331" s="1">
        <v>766111</v>
      </c>
    </row>
    <row r="1332" spans="1:4">
      <c r="A1332" s="1">
        <v>1331</v>
      </c>
      <c r="B1332" s="3" t="s">
        <v>1260</v>
      </c>
      <c r="C1332" s="1" t="s">
        <v>10</v>
      </c>
      <c r="D1332" s="1">
        <v>766107</v>
      </c>
    </row>
    <row r="1333" spans="1:4">
      <c r="A1333" s="1">
        <v>1332</v>
      </c>
      <c r="B1333" s="3" t="s">
        <v>1261</v>
      </c>
      <c r="C1333" s="1" t="s">
        <v>10</v>
      </c>
      <c r="D1333" s="1">
        <v>766104</v>
      </c>
    </row>
    <row r="1334" spans="1:4">
      <c r="A1334" s="1">
        <v>1333</v>
      </c>
      <c r="B1334" s="3" t="s">
        <v>1262</v>
      </c>
      <c r="C1334" s="1" t="s">
        <v>10</v>
      </c>
      <c r="D1334" s="1">
        <v>766107</v>
      </c>
    </row>
    <row r="1335" spans="1:4">
      <c r="A1335" s="1">
        <v>1334</v>
      </c>
      <c r="B1335" s="3" t="s">
        <v>1095</v>
      </c>
      <c r="C1335" s="1" t="s">
        <v>7</v>
      </c>
      <c r="D1335" s="1">
        <v>766107</v>
      </c>
    </row>
    <row r="1336" spans="1:4">
      <c r="A1336" s="1">
        <v>1335</v>
      </c>
      <c r="B1336" s="3" t="s">
        <v>1263</v>
      </c>
      <c r="C1336" s="1" t="s">
        <v>7</v>
      </c>
      <c r="D1336" s="1">
        <v>766111</v>
      </c>
    </row>
    <row r="1337" spans="1:4">
      <c r="A1337" s="1">
        <v>1336</v>
      </c>
      <c r="B1337" s="3" t="s">
        <v>1264</v>
      </c>
      <c r="C1337" s="1" t="s">
        <v>7</v>
      </c>
      <c r="D1337" s="1">
        <v>766118</v>
      </c>
    </row>
    <row r="1338" spans="1:4">
      <c r="A1338" s="1">
        <v>1337</v>
      </c>
      <c r="B1338" s="3" t="s">
        <v>1265</v>
      </c>
      <c r="C1338" s="1" t="s">
        <v>7</v>
      </c>
      <c r="D1338" s="1">
        <v>766104</v>
      </c>
    </row>
    <row r="1339" spans="1:4">
      <c r="A1339" s="1">
        <v>1338</v>
      </c>
      <c r="B1339" s="3" t="s">
        <v>1266</v>
      </c>
      <c r="C1339" s="1" t="s">
        <v>10</v>
      </c>
      <c r="D1339" s="1">
        <v>766106</v>
      </c>
    </row>
    <row r="1340" spans="1:4">
      <c r="A1340" s="1">
        <v>1339</v>
      </c>
      <c r="B1340" s="3" t="s">
        <v>1267</v>
      </c>
      <c r="C1340" s="1" t="s">
        <v>7</v>
      </c>
      <c r="D1340" s="1">
        <v>766106</v>
      </c>
    </row>
    <row r="1341" spans="1:4">
      <c r="A1341" s="1">
        <v>1340</v>
      </c>
      <c r="B1341" s="3" t="s">
        <v>1268</v>
      </c>
      <c r="C1341" s="1" t="s">
        <v>7</v>
      </c>
      <c r="D1341" s="1">
        <v>766104</v>
      </c>
    </row>
    <row r="1342" spans="1:4">
      <c r="A1342" s="1">
        <v>1341</v>
      </c>
      <c r="B1342" s="3" t="s">
        <v>1269</v>
      </c>
      <c r="C1342" s="1" t="s">
        <v>7</v>
      </c>
      <c r="D1342" s="1">
        <v>766106</v>
      </c>
    </row>
    <row r="1343" spans="1:4">
      <c r="A1343" s="1">
        <v>1342</v>
      </c>
      <c r="B1343" s="3" t="s">
        <v>1270</v>
      </c>
      <c r="C1343" s="1" t="s">
        <v>7</v>
      </c>
      <c r="D1343" s="1">
        <v>766105</v>
      </c>
    </row>
    <row r="1344" spans="1:4">
      <c r="A1344" s="1">
        <v>1343</v>
      </c>
      <c r="B1344" s="3" t="s">
        <v>1271</v>
      </c>
      <c r="C1344" s="1" t="s">
        <v>7</v>
      </c>
      <c r="D1344" s="1">
        <v>766108</v>
      </c>
    </row>
    <row r="1345" spans="1:4">
      <c r="A1345" s="1">
        <v>1344</v>
      </c>
      <c r="B1345" s="3" t="s">
        <v>1272</v>
      </c>
      <c r="C1345" s="1" t="s">
        <v>7</v>
      </c>
      <c r="D1345" s="1">
        <v>766105</v>
      </c>
    </row>
    <row r="1346" spans="1:4">
      <c r="A1346" s="1">
        <v>1345</v>
      </c>
      <c r="B1346" s="3" t="s">
        <v>1273</v>
      </c>
      <c r="C1346" s="1" t="s">
        <v>7</v>
      </c>
      <c r="D1346" s="1">
        <v>766105</v>
      </c>
    </row>
    <row r="1347" spans="1:4">
      <c r="A1347" s="1">
        <v>1346</v>
      </c>
      <c r="B1347" s="3" t="s">
        <v>1274</v>
      </c>
      <c r="C1347" s="1" t="s">
        <v>7</v>
      </c>
      <c r="D1347" s="1">
        <v>766118</v>
      </c>
    </row>
    <row r="1348" spans="1:4">
      <c r="A1348" s="1">
        <v>1347</v>
      </c>
      <c r="B1348" s="3" t="s">
        <v>1275</v>
      </c>
      <c r="C1348" s="1" t="s">
        <v>7</v>
      </c>
      <c r="D1348" s="1">
        <v>766118</v>
      </c>
    </row>
    <row r="1349" spans="1:4">
      <c r="A1349" s="1">
        <v>1348</v>
      </c>
      <c r="B1349" s="3" t="s">
        <v>1276</v>
      </c>
      <c r="C1349" s="1" t="s">
        <v>7</v>
      </c>
      <c r="D1349" s="1">
        <v>766111</v>
      </c>
    </row>
    <row r="1350" spans="1:4">
      <c r="A1350" s="1">
        <v>1349</v>
      </c>
      <c r="B1350" s="3" t="s">
        <v>1277</v>
      </c>
      <c r="C1350" s="1" t="s">
        <v>7</v>
      </c>
      <c r="D1350" s="1">
        <v>766105</v>
      </c>
    </row>
    <row r="1351" spans="1:4">
      <c r="A1351" s="1">
        <v>1350</v>
      </c>
      <c r="B1351" s="3" t="s">
        <v>1278</v>
      </c>
      <c r="C1351" s="1" t="s">
        <v>7</v>
      </c>
      <c r="D1351" s="1">
        <v>766118</v>
      </c>
    </row>
    <row r="1352" spans="1:4">
      <c r="A1352" s="1">
        <v>1351</v>
      </c>
      <c r="B1352" s="3" t="s">
        <v>1279</v>
      </c>
      <c r="C1352" s="1" t="s">
        <v>7</v>
      </c>
      <c r="D1352" s="1">
        <v>766104</v>
      </c>
    </row>
    <row r="1353" spans="1:4">
      <c r="A1353" s="1">
        <v>1352</v>
      </c>
      <c r="B1353" s="3" t="s">
        <v>1280</v>
      </c>
      <c r="C1353" s="1" t="s">
        <v>7</v>
      </c>
      <c r="D1353" s="1">
        <v>766105</v>
      </c>
    </row>
    <row r="1354" spans="1:4">
      <c r="A1354" s="1">
        <v>1353</v>
      </c>
      <c r="B1354" s="3" t="s">
        <v>1281</v>
      </c>
      <c r="C1354" s="1" t="s">
        <v>7</v>
      </c>
      <c r="D1354" s="1">
        <v>766106</v>
      </c>
    </row>
    <row r="1355" spans="1:4">
      <c r="A1355" s="1">
        <v>1354</v>
      </c>
      <c r="B1355" s="3" t="s">
        <v>1282</v>
      </c>
      <c r="C1355" s="1" t="s">
        <v>7</v>
      </c>
      <c r="D1355" s="1">
        <v>766105</v>
      </c>
    </row>
    <row r="1356" spans="1:4">
      <c r="A1356" s="1">
        <v>1355</v>
      </c>
      <c r="B1356" s="3" t="s">
        <v>1283</v>
      </c>
      <c r="C1356" s="1" t="s">
        <v>7</v>
      </c>
      <c r="D1356" s="1">
        <v>766111</v>
      </c>
    </row>
    <row r="1357" spans="1:4">
      <c r="A1357" s="1">
        <v>1356</v>
      </c>
      <c r="B1357" s="3" t="s">
        <v>1284</v>
      </c>
      <c r="C1357" s="1" t="s">
        <v>7</v>
      </c>
      <c r="D1357" s="1">
        <v>766108</v>
      </c>
    </row>
    <row r="1358" spans="1:4">
      <c r="A1358" s="1">
        <v>1357</v>
      </c>
      <c r="B1358" s="3" t="s">
        <v>1285</v>
      </c>
      <c r="C1358" s="1" t="s">
        <v>10</v>
      </c>
      <c r="D1358" s="1">
        <v>766105</v>
      </c>
    </row>
    <row r="1359" spans="1:4">
      <c r="A1359" s="1">
        <v>1358</v>
      </c>
      <c r="B1359" s="3" t="s">
        <v>895</v>
      </c>
      <c r="C1359" s="1" t="s">
        <v>7</v>
      </c>
      <c r="D1359" s="1">
        <v>766108</v>
      </c>
    </row>
    <row r="1360" spans="1:4">
      <c r="A1360" s="1">
        <v>1359</v>
      </c>
      <c r="B1360" s="3" t="s">
        <v>479</v>
      </c>
      <c r="C1360" s="1" t="s">
        <v>7</v>
      </c>
      <c r="D1360" s="1">
        <v>766106</v>
      </c>
    </row>
    <row r="1361" spans="1:4">
      <c r="A1361" s="1">
        <v>1360</v>
      </c>
      <c r="B1361" s="3" t="s">
        <v>1286</v>
      </c>
      <c r="C1361" s="1" t="s">
        <v>7</v>
      </c>
      <c r="D1361" s="1">
        <v>766108</v>
      </c>
    </row>
    <row r="1362" spans="1:4">
      <c r="A1362" s="1">
        <v>1361</v>
      </c>
      <c r="B1362" s="3" t="s">
        <v>901</v>
      </c>
      <c r="C1362" s="1" t="s">
        <v>7</v>
      </c>
      <c r="D1362" s="1">
        <v>766107</v>
      </c>
    </row>
    <row r="1363" spans="1:4">
      <c r="A1363" s="1">
        <v>1362</v>
      </c>
      <c r="B1363" s="3" t="s">
        <v>1287</v>
      </c>
      <c r="C1363" s="1" t="s">
        <v>7</v>
      </c>
      <c r="D1363" s="1">
        <v>766105</v>
      </c>
    </row>
    <row r="1364" spans="1:4">
      <c r="A1364" s="1">
        <v>1363</v>
      </c>
      <c r="B1364" s="3" t="s">
        <v>1288</v>
      </c>
      <c r="C1364" s="1" t="s">
        <v>7</v>
      </c>
      <c r="D1364" s="1">
        <v>766105</v>
      </c>
    </row>
    <row r="1365" spans="1:4">
      <c r="A1365" s="1">
        <v>1364</v>
      </c>
      <c r="B1365" s="3" t="s">
        <v>1289</v>
      </c>
      <c r="C1365" s="1" t="s">
        <v>7</v>
      </c>
      <c r="D1365" s="1">
        <v>766104</v>
      </c>
    </row>
    <row r="1366" spans="1:4">
      <c r="A1366" s="1">
        <v>1365</v>
      </c>
      <c r="B1366" s="3" t="s">
        <v>1290</v>
      </c>
      <c r="C1366" s="1" t="s">
        <v>7</v>
      </c>
      <c r="D1366" s="1">
        <v>766106</v>
      </c>
    </row>
    <row r="1367" spans="1:4">
      <c r="A1367" s="1">
        <v>1366</v>
      </c>
      <c r="B1367" s="3" t="s">
        <v>1291</v>
      </c>
      <c r="C1367" s="1" t="s">
        <v>7</v>
      </c>
      <c r="D1367" s="1">
        <v>766111</v>
      </c>
    </row>
    <row r="1368" spans="1:4">
      <c r="A1368" s="1">
        <v>1367</v>
      </c>
      <c r="B1368" s="3" t="s">
        <v>1292</v>
      </c>
      <c r="C1368" s="1" t="s">
        <v>7</v>
      </c>
      <c r="D1368" s="1">
        <v>766106</v>
      </c>
    </row>
    <row r="1369" spans="1:4">
      <c r="A1369" s="1">
        <v>1368</v>
      </c>
      <c r="B1369" s="3" t="s">
        <v>1293</v>
      </c>
      <c r="C1369" s="1" t="s">
        <v>7</v>
      </c>
      <c r="D1369" s="1">
        <v>766118</v>
      </c>
    </row>
    <row r="1370" spans="1:4">
      <c r="A1370" s="1">
        <v>1369</v>
      </c>
      <c r="B1370" s="3" t="s">
        <v>1293</v>
      </c>
      <c r="C1370" s="1" t="s">
        <v>7</v>
      </c>
      <c r="D1370" s="1">
        <v>766108</v>
      </c>
    </row>
    <row r="1371" spans="1:4">
      <c r="A1371" s="1">
        <v>1370</v>
      </c>
      <c r="B1371" s="3" t="s">
        <v>1294</v>
      </c>
      <c r="C1371" s="1" t="s">
        <v>7</v>
      </c>
      <c r="D1371" s="1">
        <v>766105</v>
      </c>
    </row>
    <row r="1372" spans="1:4">
      <c r="A1372" s="1">
        <v>1371</v>
      </c>
      <c r="B1372" s="3" t="s">
        <v>1295</v>
      </c>
      <c r="C1372" s="1" t="s">
        <v>7</v>
      </c>
      <c r="D1372" s="1">
        <v>766105</v>
      </c>
    </row>
    <row r="1373" spans="1:4">
      <c r="A1373" s="1">
        <v>1372</v>
      </c>
      <c r="B1373" s="3" t="s">
        <v>1296</v>
      </c>
      <c r="C1373" s="1" t="s">
        <v>7</v>
      </c>
      <c r="D1373" s="1">
        <v>766118</v>
      </c>
    </row>
    <row r="1374" spans="1:4">
      <c r="A1374" s="1">
        <v>1373</v>
      </c>
      <c r="B1374" s="3" t="s">
        <v>1297</v>
      </c>
      <c r="C1374" s="1" t="s">
        <v>7</v>
      </c>
      <c r="D1374" s="1">
        <v>766105</v>
      </c>
    </row>
    <row r="1375" spans="1:4">
      <c r="A1375" s="1">
        <v>1374</v>
      </c>
      <c r="B1375" s="3" t="s">
        <v>1298</v>
      </c>
      <c r="C1375" s="1" t="s">
        <v>7</v>
      </c>
      <c r="D1375" s="1">
        <v>766107</v>
      </c>
    </row>
    <row r="1376" spans="1:4">
      <c r="A1376" s="1">
        <v>1375</v>
      </c>
      <c r="B1376" s="3" t="s">
        <v>1299</v>
      </c>
      <c r="C1376" s="1" t="s">
        <v>7</v>
      </c>
      <c r="D1376" s="1">
        <v>766105</v>
      </c>
    </row>
    <row r="1377" spans="1:4">
      <c r="A1377" s="1">
        <v>1376</v>
      </c>
      <c r="B1377" s="3" t="s">
        <v>1300</v>
      </c>
      <c r="C1377" s="1" t="s">
        <v>7</v>
      </c>
      <c r="D1377" s="1">
        <v>766105</v>
      </c>
    </row>
    <row r="1378" spans="1:4">
      <c r="A1378" s="1">
        <v>1377</v>
      </c>
      <c r="B1378" s="3" t="s">
        <v>1301</v>
      </c>
      <c r="C1378" s="1" t="s">
        <v>7</v>
      </c>
      <c r="D1378" s="1">
        <v>766108</v>
      </c>
    </row>
    <row r="1379" spans="1:4">
      <c r="A1379" s="1">
        <v>1378</v>
      </c>
      <c r="B1379" s="3" t="s">
        <v>1302</v>
      </c>
      <c r="C1379" s="1" t="s">
        <v>10</v>
      </c>
      <c r="D1379" s="1">
        <v>766108</v>
      </c>
    </row>
    <row r="1380" spans="1:4">
      <c r="A1380" s="1">
        <v>1379</v>
      </c>
      <c r="B1380" s="3" t="s">
        <v>1303</v>
      </c>
      <c r="C1380" s="1" t="s">
        <v>7</v>
      </c>
      <c r="D1380" s="1">
        <v>766106</v>
      </c>
    </row>
    <row r="1381" spans="1:4">
      <c r="A1381" s="1">
        <v>1380</v>
      </c>
      <c r="B1381" s="3" t="s">
        <v>1304</v>
      </c>
      <c r="C1381" s="1" t="s">
        <v>7</v>
      </c>
      <c r="D1381" s="1">
        <v>766111</v>
      </c>
    </row>
    <row r="1382" spans="1:4">
      <c r="A1382" s="1">
        <v>1381</v>
      </c>
      <c r="B1382" s="3" t="s">
        <v>1305</v>
      </c>
      <c r="C1382" s="1" t="s">
        <v>7</v>
      </c>
      <c r="D1382" s="1">
        <v>766105</v>
      </c>
    </row>
    <row r="1383" spans="1:4">
      <c r="A1383" s="1">
        <v>1382</v>
      </c>
      <c r="B1383" s="3" t="s">
        <v>1306</v>
      </c>
      <c r="C1383" s="1" t="s">
        <v>7</v>
      </c>
      <c r="D1383" s="1">
        <v>766105</v>
      </c>
    </row>
    <row r="1384" spans="1:4">
      <c r="A1384" s="1">
        <v>1383</v>
      </c>
      <c r="B1384" s="3" t="s">
        <v>1200</v>
      </c>
      <c r="C1384" s="1" t="s">
        <v>7</v>
      </c>
      <c r="D1384" s="1">
        <v>766106</v>
      </c>
    </row>
    <row r="1385" spans="1:4">
      <c r="A1385" s="1">
        <v>1384</v>
      </c>
      <c r="B1385" s="3" t="s">
        <v>1307</v>
      </c>
      <c r="C1385" s="1" t="s">
        <v>7</v>
      </c>
      <c r="D1385" s="1">
        <v>766108</v>
      </c>
    </row>
    <row r="1386" spans="1:4">
      <c r="A1386" s="1">
        <v>1385</v>
      </c>
      <c r="B1386" s="3" t="s">
        <v>1308</v>
      </c>
      <c r="C1386" s="1" t="s">
        <v>7</v>
      </c>
      <c r="D1386" s="1">
        <v>766107</v>
      </c>
    </row>
    <row r="1387" spans="1:4">
      <c r="A1387" s="1">
        <v>1386</v>
      </c>
      <c r="B1387" s="3" t="s">
        <v>1309</v>
      </c>
      <c r="C1387" s="1" t="s">
        <v>7</v>
      </c>
      <c r="D1387" s="1">
        <v>766011</v>
      </c>
    </row>
    <row r="1388" spans="1:4">
      <c r="A1388" s="1">
        <v>1387</v>
      </c>
      <c r="B1388" s="3" t="s">
        <v>1310</v>
      </c>
      <c r="C1388" s="1" t="s">
        <v>7</v>
      </c>
      <c r="D1388" s="1">
        <v>766018</v>
      </c>
    </row>
    <row r="1389" spans="1:4">
      <c r="A1389" s="1">
        <v>1388</v>
      </c>
      <c r="B1389" s="3" t="s">
        <v>1311</v>
      </c>
      <c r="C1389" s="1" t="s">
        <v>7</v>
      </c>
      <c r="D1389" s="1">
        <v>766015</v>
      </c>
    </row>
    <row r="1390" spans="1:4">
      <c r="A1390" s="1">
        <v>1389</v>
      </c>
      <c r="B1390" s="3" t="s">
        <v>1312</v>
      </c>
      <c r="C1390" s="1" t="s">
        <v>7</v>
      </c>
      <c r="D1390" s="1">
        <v>766019</v>
      </c>
    </row>
    <row r="1391" spans="1:4">
      <c r="A1391" s="1">
        <v>1390</v>
      </c>
      <c r="B1391" s="3" t="s">
        <v>1313</v>
      </c>
      <c r="C1391" s="1" t="s">
        <v>7</v>
      </c>
      <c r="D1391" s="1">
        <v>766102</v>
      </c>
    </row>
    <row r="1392" spans="1:4">
      <c r="A1392" s="1">
        <v>1391</v>
      </c>
      <c r="B1392" s="3" t="s">
        <v>1314</v>
      </c>
      <c r="C1392" s="1" t="s">
        <v>10</v>
      </c>
      <c r="D1392" s="1">
        <v>766028</v>
      </c>
    </row>
    <row r="1393" spans="1:4">
      <c r="A1393" s="1">
        <v>1392</v>
      </c>
      <c r="B1393" s="3" t="s">
        <v>1315</v>
      </c>
      <c r="C1393" s="1" t="s">
        <v>7</v>
      </c>
      <c r="D1393" s="1">
        <v>766017</v>
      </c>
    </row>
    <row r="1394" spans="1:4">
      <c r="A1394" s="1">
        <v>1393</v>
      </c>
      <c r="B1394" s="3" t="s">
        <v>1316</v>
      </c>
      <c r="C1394" s="1" t="s">
        <v>7</v>
      </c>
      <c r="D1394" s="1">
        <v>766036</v>
      </c>
    </row>
    <row r="1395" spans="1:4">
      <c r="A1395" s="1">
        <v>1394</v>
      </c>
      <c r="B1395" s="3" t="s">
        <v>1317</v>
      </c>
      <c r="C1395" s="1" t="s">
        <v>7</v>
      </c>
      <c r="D1395" s="1">
        <v>766014</v>
      </c>
    </row>
    <row r="1396" spans="1:4">
      <c r="A1396" s="1">
        <v>1395</v>
      </c>
      <c r="B1396" s="3" t="s">
        <v>1318</v>
      </c>
      <c r="C1396" s="1" t="s">
        <v>7</v>
      </c>
      <c r="D1396" s="1">
        <v>766002</v>
      </c>
    </row>
    <row r="1397" spans="1:4">
      <c r="A1397" s="1">
        <v>1396</v>
      </c>
      <c r="B1397" s="3" t="s">
        <v>1319</v>
      </c>
      <c r="C1397" s="1" t="s">
        <v>7</v>
      </c>
      <c r="D1397" s="1">
        <v>766011</v>
      </c>
    </row>
    <row r="1398" spans="1:4">
      <c r="A1398" s="1">
        <v>1397</v>
      </c>
      <c r="B1398" s="3" t="s">
        <v>1320</v>
      </c>
      <c r="C1398" s="1" t="s">
        <v>7</v>
      </c>
      <c r="D1398" s="1">
        <v>766037</v>
      </c>
    </row>
    <row r="1399" spans="1:4">
      <c r="A1399" s="1">
        <v>1398</v>
      </c>
      <c r="B1399" s="3" t="s">
        <v>1321</v>
      </c>
      <c r="C1399" s="1" t="s">
        <v>7</v>
      </c>
      <c r="D1399" s="1">
        <v>766015</v>
      </c>
    </row>
    <row r="1400" spans="1:4">
      <c r="A1400" s="1">
        <v>1399</v>
      </c>
      <c r="B1400" s="3" t="s">
        <v>1322</v>
      </c>
      <c r="C1400" s="1" t="s">
        <v>7</v>
      </c>
      <c r="D1400" s="1">
        <v>766018</v>
      </c>
    </row>
    <row r="1401" spans="1:4">
      <c r="A1401" s="1">
        <v>1400</v>
      </c>
      <c r="B1401" s="3" t="s">
        <v>1323</v>
      </c>
      <c r="C1401" s="1" t="s">
        <v>7</v>
      </c>
      <c r="D1401" s="1">
        <v>766018</v>
      </c>
    </row>
    <row r="1402" spans="1:4">
      <c r="A1402" s="1">
        <v>1401</v>
      </c>
      <c r="B1402" s="3" t="s">
        <v>1324</v>
      </c>
      <c r="C1402" s="1" t="s">
        <v>7</v>
      </c>
      <c r="D1402" s="1">
        <v>766028</v>
      </c>
    </row>
    <row r="1403" spans="1:4">
      <c r="A1403" s="1">
        <v>1402</v>
      </c>
      <c r="B1403" s="3" t="s">
        <v>1325</v>
      </c>
      <c r="C1403" s="1" t="s">
        <v>7</v>
      </c>
      <c r="D1403" s="1">
        <v>766018</v>
      </c>
    </row>
    <row r="1404" spans="1:4">
      <c r="A1404" s="1">
        <v>1403</v>
      </c>
      <c r="B1404" s="3" t="s">
        <v>1326</v>
      </c>
      <c r="C1404" s="1" t="s">
        <v>7</v>
      </c>
      <c r="D1404" s="1">
        <v>766015</v>
      </c>
    </row>
    <row r="1405" spans="1:4">
      <c r="A1405" s="1">
        <v>1404</v>
      </c>
      <c r="B1405" s="3" t="s">
        <v>1327</v>
      </c>
      <c r="C1405" s="1" t="s">
        <v>7</v>
      </c>
      <c r="D1405" s="1">
        <v>766100</v>
      </c>
    </row>
    <row r="1406" spans="1:4">
      <c r="A1406" s="1">
        <v>1405</v>
      </c>
      <c r="B1406" s="3" t="s">
        <v>1328</v>
      </c>
      <c r="C1406" s="1" t="s">
        <v>7</v>
      </c>
      <c r="D1406" s="1">
        <v>766023</v>
      </c>
    </row>
    <row r="1407" spans="1:4">
      <c r="A1407" s="1">
        <v>1406</v>
      </c>
      <c r="B1407" s="3" t="s">
        <v>1329</v>
      </c>
      <c r="C1407" s="1" t="s">
        <v>7</v>
      </c>
      <c r="D1407" s="1">
        <v>766029</v>
      </c>
    </row>
    <row r="1408" spans="1:4">
      <c r="A1408" s="1">
        <v>1407</v>
      </c>
      <c r="B1408" s="3" t="s">
        <v>1330</v>
      </c>
      <c r="C1408" s="1" t="s">
        <v>7</v>
      </c>
      <c r="D1408" s="1">
        <v>766013</v>
      </c>
    </row>
    <row r="1409" spans="1:4">
      <c r="A1409" s="1">
        <v>1408</v>
      </c>
      <c r="B1409" s="3" t="s">
        <v>1331</v>
      </c>
      <c r="C1409" s="1" t="s">
        <v>7</v>
      </c>
      <c r="D1409" s="1">
        <v>766020</v>
      </c>
    </row>
    <row r="1410" spans="1:4">
      <c r="A1410" s="1">
        <v>1409</v>
      </c>
      <c r="B1410" s="3" t="s">
        <v>1332</v>
      </c>
      <c r="C1410" s="1" t="s">
        <v>7</v>
      </c>
      <c r="D1410" s="1">
        <v>766017</v>
      </c>
    </row>
    <row r="1411" spans="1:4">
      <c r="A1411" s="1">
        <v>1410</v>
      </c>
      <c r="B1411" s="3" t="s">
        <v>1333</v>
      </c>
      <c r="C1411" s="1" t="s">
        <v>7</v>
      </c>
      <c r="D1411" s="1">
        <v>766018</v>
      </c>
    </row>
    <row r="1412" spans="1:4">
      <c r="A1412" s="1">
        <v>1411</v>
      </c>
      <c r="B1412" s="3" t="s">
        <v>1334</v>
      </c>
      <c r="C1412" s="1" t="s">
        <v>7</v>
      </c>
      <c r="D1412" s="1">
        <v>766014</v>
      </c>
    </row>
    <row r="1413" spans="1:4">
      <c r="A1413" s="1">
        <v>1412</v>
      </c>
      <c r="B1413" s="3" t="s">
        <v>1335</v>
      </c>
      <c r="C1413" s="1" t="s">
        <v>7</v>
      </c>
      <c r="D1413" s="1">
        <v>766100</v>
      </c>
    </row>
    <row r="1414" spans="1:4">
      <c r="A1414" s="1">
        <v>1413</v>
      </c>
      <c r="B1414" s="3" t="s">
        <v>1336</v>
      </c>
      <c r="C1414" s="1" t="s">
        <v>7</v>
      </c>
      <c r="D1414" s="1">
        <v>766036</v>
      </c>
    </row>
    <row r="1415" spans="1:4">
      <c r="A1415" s="1">
        <v>1414</v>
      </c>
      <c r="B1415" s="3" t="s">
        <v>1337</v>
      </c>
      <c r="C1415" s="1" t="s">
        <v>7</v>
      </c>
      <c r="D1415" s="1">
        <v>766028</v>
      </c>
    </row>
    <row r="1416" spans="1:4">
      <c r="A1416" s="1">
        <v>1415</v>
      </c>
      <c r="B1416" s="3" t="s">
        <v>31</v>
      </c>
      <c r="C1416" s="1" t="s">
        <v>7</v>
      </c>
      <c r="D1416" s="1">
        <v>766036</v>
      </c>
    </row>
    <row r="1417" spans="1:4">
      <c r="A1417" s="1">
        <v>1416</v>
      </c>
      <c r="B1417" s="3" t="s">
        <v>1338</v>
      </c>
      <c r="C1417" s="1" t="s">
        <v>7</v>
      </c>
      <c r="D1417" s="1">
        <v>766027</v>
      </c>
    </row>
    <row r="1418" spans="1:4">
      <c r="A1418" s="1">
        <v>1417</v>
      </c>
      <c r="B1418" s="3" t="s">
        <v>762</v>
      </c>
      <c r="C1418" s="1" t="s">
        <v>7</v>
      </c>
      <c r="D1418" s="1">
        <v>766103</v>
      </c>
    </row>
    <row r="1419" spans="1:4">
      <c r="A1419" s="1">
        <v>1418</v>
      </c>
      <c r="B1419" s="3" t="s">
        <v>1339</v>
      </c>
      <c r="C1419" s="1" t="s">
        <v>7</v>
      </c>
      <c r="D1419" s="1">
        <v>766103</v>
      </c>
    </row>
    <row r="1420" spans="1:4">
      <c r="A1420" s="1">
        <v>1419</v>
      </c>
      <c r="B1420" s="3" t="s">
        <v>1340</v>
      </c>
      <c r="C1420" s="1" t="s">
        <v>7</v>
      </c>
      <c r="D1420" s="1">
        <v>766012</v>
      </c>
    </row>
    <row r="1421" spans="1:4">
      <c r="A1421" s="1">
        <v>1420</v>
      </c>
      <c r="B1421" s="3" t="s">
        <v>1341</v>
      </c>
      <c r="C1421" s="1" t="s">
        <v>7</v>
      </c>
      <c r="D1421" s="1">
        <v>766020</v>
      </c>
    </row>
    <row r="1422" spans="1:4">
      <c r="A1422" s="1">
        <v>1421</v>
      </c>
      <c r="B1422" s="3" t="s">
        <v>1342</v>
      </c>
      <c r="C1422" s="1" t="s">
        <v>7</v>
      </c>
      <c r="D1422" s="1">
        <v>766014</v>
      </c>
    </row>
    <row r="1423" spans="1:4">
      <c r="A1423" s="1">
        <v>1422</v>
      </c>
      <c r="B1423" s="3" t="s">
        <v>1343</v>
      </c>
      <c r="C1423" s="1" t="s">
        <v>7</v>
      </c>
      <c r="D1423" s="1">
        <v>766018</v>
      </c>
    </row>
    <row r="1424" spans="1:4">
      <c r="A1424" s="1">
        <v>1423</v>
      </c>
      <c r="B1424" s="3" t="s">
        <v>993</v>
      </c>
      <c r="C1424" s="1" t="s">
        <v>7</v>
      </c>
      <c r="D1424" s="1">
        <v>766100</v>
      </c>
    </row>
    <row r="1425" spans="1:4">
      <c r="A1425" s="1">
        <v>1424</v>
      </c>
      <c r="B1425" s="3" t="s">
        <v>1344</v>
      </c>
      <c r="C1425" s="1" t="s">
        <v>10</v>
      </c>
      <c r="D1425" s="1">
        <v>766001</v>
      </c>
    </row>
    <row r="1426" spans="1:4">
      <c r="A1426" s="1">
        <v>1425</v>
      </c>
      <c r="B1426" s="3" t="s">
        <v>1345</v>
      </c>
      <c r="C1426" s="1" t="s">
        <v>10</v>
      </c>
      <c r="D1426" s="1">
        <v>766001</v>
      </c>
    </row>
    <row r="1427" spans="1:4">
      <c r="A1427" s="1">
        <v>1426</v>
      </c>
      <c r="B1427" s="3" t="s">
        <v>1346</v>
      </c>
      <c r="C1427" s="1" t="s">
        <v>10</v>
      </c>
      <c r="D1427" s="1">
        <v>766001</v>
      </c>
    </row>
    <row r="1428" spans="1:4">
      <c r="A1428" s="1">
        <v>1427</v>
      </c>
      <c r="B1428" s="3" t="s">
        <v>1347</v>
      </c>
      <c r="C1428" s="1" t="s">
        <v>10</v>
      </c>
      <c r="D1428" s="1">
        <v>766002</v>
      </c>
    </row>
    <row r="1429" spans="1:4">
      <c r="A1429" s="1">
        <v>1428</v>
      </c>
      <c r="B1429" s="3" t="s">
        <v>1348</v>
      </c>
      <c r="C1429" s="1" t="s">
        <v>185</v>
      </c>
      <c r="D1429" s="1">
        <v>766001</v>
      </c>
    </row>
    <row r="1430" spans="1:4">
      <c r="A1430" s="1">
        <v>1429</v>
      </c>
      <c r="B1430" s="3" t="s">
        <v>1349</v>
      </c>
      <c r="C1430" s="1" t="s">
        <v>10</v>
      </c>
      <c r="D1430" s="1">
        <v>766001</v>
      </c>
    </row>
    <row r="1431" spans="1:4">
      <c r="A1431" s="1">
        <v>1430</v>
      </c>
      <c r="B1431" s="3" t="s">
        <v>1350</v>
      </c>
      <c r="C1431" s="1" t="s">
        <v>10</v>
      </c>
      <c r="D1431" s="1">
        <v>766001</v>
      </c>
    </row>
    <row r="1432" spans="1:4">
      <c r="A1432" s="1">
        <v>1431</v>
      </c>
      <c r="B1432" s="3" t="s">
        <v>1351</v>
      </c>
      <c r="C1432" s="1" t="s">
        <v>7</v>
      </c>
      <c r="D1432" s="1">
        <v>766014</v>
      </c>
    </row>
    <row r="1433" spans="1:4">
      <c r="A1433" s="1">
        <v>1432</v>
      </c>
      <c r="B1433" s="3" t="s">
        <v>1352</v>
      </c>
      <c r="C1433" s="1" t="s">
        <v>7</v>
      </c>
      <c r="D1433" s="1">
        <v>766101</v>
      </c>
    </row>
    <row r="1434" spans="1:4">
      <c r="A1434" s="1">
        <v>1433</v>
      </c>
      <c r="B1434" s="3" t="s">
        <v>43</v>
      </c>
      <c r="C1434" s="1" t="s">
        <v>7</v>
      </c>
      <c r="D1434" s="1">
        <v>766107</v>
      </c>
    </row>
    <row r="1435" spans="1:4">
      <c r="A1435" s="1">
        <v>1434</v>
      </c>
      <c r="B1435" s="3" t="s">
        <v>1353</v>
      </c>
      <c r="C1435" s="1" t="s">
        <v>7</v>
      </c>
      <c r="D1435" s="1">
        <v>766100</v>
      </c>
    </row>
    <row r="1436" spans="1:4">
      <c r="A1436" s="1">
        <v>1435</v>
      </c>
      <c r="B1436" s="3" t="s">
        <v>779</v>
      </c>
      <c r="C1436" s="1" t="s">
        <v>7</v>
      </c>
      <c r="D1436" s="1">
        <v>766027</v>
      </c>
    </row>
    <row r="1437" spans="1:4">
      <c r="A1437" s="1">
        <v>1436</v>
      </c>
      <c r="B1437" s="3" t="s">
        <v>1354</v>
      </c>
      <c r="C1437" s="1" t="s">
        <v>7</v>
      </c>
      <c r="D1437" s="1">
        <v>766018</v>
      </c>
    </row>
    <row r="1438" spans="1:4">
      <c r="A1438" s="1">
        <v>1437</v>
      </c>
      <c r="B1438" s="3" t="s">
        <v>1355</v>
      </c>
      <c r="C1438" s="1" t="s">
        <v>7</v>
      </c>
      <c r="D1438" s="1">
        <v>766018</v>
      </c>
    </row>
    <row r="1439" spans="1:4">
      <c r="A1439" s="1">
        <v>1438</v>
      </c>
      <c r="B1439" s="3" t="s">
        <v>1356</v>
      </c>
      <c r="C1439" s="1" t="s">
        <v>7</v>
      </c>
      <c r="D1439" s="1">
        <v>766037</v>
      </c>
    </row>
    <row r="1440" spans="1:4">
      <c r="A1440" s="1">
        <v>1439</v>
      </c>
      <c r="B1440" s="3" t="s">
        <v>1357</v>
      </c>
      <c r="C1440" s="1" t="s">
        <v>10</v>
      </c>
      <c r="D1440" s="1">
        <v>766020</v>
      </c>
    </row>
    <row r="1441" spans="1:4">
      <c r="A1441" s="1">
        <v>1440</v>
      </c>
      <c r="B1441" s="3" t="s">
        <v>784</v>
      </c>
      <c r="C1441" s="1" t="s">
        <v>7</v>
      </c>
      <c r="D1441" s="1">
        <v>766015</v>
      </c>
    </row>
    <row r="1442" spans="1:4">
      <c r="A1442" s="1">
        <v>1441</v>
      </c>
      <c r="B1442" s="3" t="s">
        <v>1358</v>
      </c>
      <c r="C1442" s="1" t="s">
        <v>10</v>
      </c>
      <c r="D1442" s="1">
        <v>766036</v>
      </c>
    </row>
    <row r="1443" spans="1:4">
      <c r="A1443" s="1">
        <v>1442</v>
      </c>
      <c r="B1443" s="3" t="s">
        <v>1359</v>
      </c>
      <c r="C1443" s="1" t="s">
        <v>7</v>
      </c>
      <c r="D1443" s="1">
        <v>766012</v>
      </c>
    </row>
    <row r="1444" spans="1:4">
      <c r="A1444" s="1">
        <v>1443</v>
      </c>
      <c r="B1444" s="3" t="s">
        <v>1360</v>
      </c>
      <c r="C1444" s="1" t="s">
        <v>7</v>
      </c>
      <c r="D1444" s="1">
        <v>766012</v>
      </c>
    </row>
    <row r="1445" spans="1:4">
      <c r="A1445" s="1">
        <v>1444</v>
      </c>
      <c r="B1445" s="3" t="s">
        <v>1361</v>
      </c>
      <c r="C1445" s="1" t="s">
        <v>7</v>
      </c>
      <c r="D1445" s="1">
        <v>766102</v>
      </c>
    </row>
    <row r="1446" spans="1:4">
      <c r="A1446" s="1">
        <v>1445</v>
      </c>
      <c r="B1446" s="3" t="s">
        <v>1362</v>
      </c>
      <c r="C1446" s="1" t="s">
        <v>7</v>
      </c>
      <c r="D1446" s="1">
        <v>766015</v>
      </c>
    </row>
    <row r="1447" spans="1:4">
      <c r="A1447" s="1">
        <v>1446</v>
      </c>
      <c r="B1447" s="3" t="s">
        <v>1363</v>
      </c>
      <c r="C1447" s="1" t="s">
        <v>7</v>
      </c>
      <c r="D1447" s="1">
        <v>766014</v>
      </c>
    </row>
    <row r="1448" spans="1:4">
      <c r="A1448" s="1">
        <v>1447</v>
      </c>
      <c r="B1448" s="3" t="s">
        <v>1364</v>
      </c>
      <c r="C1448" s="1" t="s">
        <v>7</v>
      </c>
      <c r="D1448" s="1">
        <v>766016</v>
      </c>
    </row>
    <row r="1449" spans="1:4">
      <c r="A1449" s="1">
        <v>1448</v>
      </c>
      <c r="B1449" s="3" t="s">
        <v>1365</v>
      </c>
      <c r="C1449" s="1" t="s">
        <v>7</v>
      </c>
      <c r="D1449" s="1">
        <v>766014</v>
      </c>
    </row>
    <row r="1450" spans="1:4">
      <c r="A1450" s="1">
        <v>1449</v>
      </c>
      <c r="B1450" s="3" t="s">
        <v>1366</v>
      </c>
      <c r="C1450" s="1" t="s">
        <v>7</v>
      </c>
      <c r="D1450" s="1">
        <v>766002</v>
      </c>
    </row>
    <row r="1451" spans="1:4">
      <c r="A1451" s="1">
        <v>1450</v>
      </c>
      <c r="B1451" s="3" t="s">
        <v>1367</v>
      </c>
      <c r="C1451" s="1" t="s">
        <v>7</v>
      </c>
      <c r="D1451" s="1">
        <v>766011</v>
      </c>
    </row>
    <row r="1452" spans="1:4">
      <c r="A1452" s="1">
        <v>1451</v>
      </c>
      <c r="B1452" s="3" t="s">
        <v>1368</v>
      </c>
      <c r="C1452" s="1" t="s">
        <v>7</v>
      </c>
      <c r="D1452" s="1">
        <v>766011</v>
      </c>
    </row>
    <row r="1453" spans="1:4">
      <c r="A1453" s="1">
        <v>1452</v>
      </c>
      <c r="B1453" s="3" t="s">
        <v>1369</v>
      </c>
      <c r="C1453" s="1" t="s">
        <v>7</v>
      </c>
      <c r="D1453" s="1">
        <v>766023</v>
      </c>
    </row>
    <row r="1454" spans="1:4">
      <c r="A1454" s="1">
        <v>1453</v>
      </c>
      <c r="B1454" s="3" t="s">
        <v>1370</v>
      </c>
      <c r="C1454" s="1" t="s">
        <v>7</v>
      </c>
      <c r="D1454" s="1">
        <v>766020</v>
      </c>
    </row>
    <row r="1455" spans="1:4">
      <c r="A1455" s="1">
        <v>1454</v>
      </c>
      <c r="B1455" s="3" t="s">
        <v>1371</v>
      </c>
      <c r="C1455" s="1" t="s">
        <v>7</v>
      </c>
      <c r="D1455" s="1">
        <v>766011</v>
      </c>
    </row>
    <row r="1456" spans="1:4">
      <c r="A1456" s="1">
        <v>1455</v>
      </c>
      <c r="B1456" s="3" t="s">
        <v>1372</v>
      </c>
      <c r="C1456" s="1" t="s">
        <v>7</v>
      </c>
      <c r="D1456" s="1">
        <v>766016</v>
      </c>
    </row>
    <row r="1457" spans="1:4">
      <c r="A1457" s="1">
        <v>1456</v>
      </c>
      <c r="B1457" s="3" t="s">
        <v>1373</v>
      </c>
      <c r="C1457" s="1" t="s">
        <v>10</v>
      </c>
      <c r="D1457" s="1">
        <v>766017</v>
      </c>
    </row>
    <row r="1458" spans="1:4">
      <c r="A1458" s="1">
        <v>1457</v>
      </c>
      <c r="B1458" s="3" t="s">
        <v>1374</v>
      </c>
      <c r="C1458" s="1" t="s">
        <v>7</v>
      </c>
      <c r="D1458" s="1">
        <v>766027</v>
      </c>
    </row>
    <row r="1459" spans="1:4">
      <c r="A1459" s="1">
        <v>1458</v>
      </c>
      <c r="B1459" s="3" t="s">
        <v>1375</v>
      </c>
      <c r="C1459" s="1" t="s">
        <v>7</v>
      </c>
      <c r="D1459" s="1">
        <v>766011</v>
      </c>
    </row>
    <row r="1460" spans="1:4">
      <c r="A1460" s="1">
        <v>1459</v>
      </c>
      <c r="B1460" s="3" t="s">
        <v>1376</v>
      </c>
      <c r="C1460" s="1" t="s">
        <v>7</v>
      </c>
      <c r="D1460" s="1">
        <v>766103</v>
      </c>
    </row>
    <row r="1461" spans="1:4">
      <c r="A1461" s="1">
        <v>1460</v>
      </c>
      <c r="B1461" s="3" t="s">
        <v>1377</v>
      </c>
      <c r="C1461" s="1" t="s">
        <v>7</v>
      </c>
      <c r="D1461" s="1">
        <v>766015</v>
      </c>
    </row>
    <row r="1462" spans="1:4">
      <c r="A1462" s="1">
        <v>1461</v>
      </c>
      <c r="B1462" s="3" t="s">
        <v>1378</v>
      </c>
      <c r="C1462" s="1" t="s">
        <v>7</v>
      </c>
      <c r="D1462" s="1">
        <v>766029</v>
      </c>
    </row>
    <row r="1463" spans="1:4">
      <c r="A1463" s="1">
        <v>1462</v>
      </c>
      <c r="B1463" s="3" t="s">
        <v>1379</v>
      </c>
      <c r="C1463" s="1" t="s">
        <v>7</v>
      </c>
      <c r="D1463" s="1">
        <v>766014</v>
      </c>
    </row>
    <row r="1464" spans="1:4">
      <c r="A1464" s="1">
        <v>1463</v>
      </c>
      <c r="B1464" s="3" t="s">
        <v>1380</v>
      </c>
      <c r="C1464" s="1" t="s">
        <v>7</v>
      </c>
      <c r="D1464" s="1">
        <v>766019</v>
      </c>
    </row>
    <row r="1465" spans="1:4">
      <c r="A1465" s="1">
        <v>1464</v>
      </c>
      <c r="B1465" s="3" t="s">
        <v>1381</v>
      </c>
      <c r="C1465" s="1" t="s">
        <v>7</v>
      </c>
      <c r="D1465" s="1">
        <v>766014</v>
      </c>
    </row>
    <row r="1466" spans="1:4">
      <c r="A1466" s="1">
        <v>1465</v>
      </c>
      <c r="B1466" s="3" t="s">
        <v>1382</v>
      </c>
      <c r="C1466" s="1" t="s">
        <v>7</v>
      </c>
      <c r="D1466" s="1">
        <v>766014</v>
      </c>
    </row>
    <row r="1467" spans="1:4">
      <c r="A1467" s="1">
        <v>1466</v>
      </c>
      <c r="B1467" s="3" t="s">
        <v>1383</v>
      </c>
      <c r="C1467" s="1" t="s">
        <v>7</v>
      </c>
      <c r="D1467" s="1">
        <v>766023</v>
      </c>
    </row>
    <row r="1468" spans="1:4">
      <c r="A1468" s="1">
        <v>1467</v>
      </c>
      <c r="B1468" s="3" t="s">
        <v>1384</v>
      </c>
      <c r="C1468" s="1" t="s">
        <v>7</v>
      </c>
      <c r="D1468" s="1">
        <v>766013</v>
      </c>
    </row>
    <row r="1469" spans="1:4">
      <c r="A1469" s="1">
        <v>1468</v>
      </c>
      <c r="B1469" s="3" t="s">
        <v>1385</v>
      </c>
      <c r="C1469" s="1" t="s">
        <v>7</v>
      </c>
      <c r="D1469" s="1">
        <v>766019</v>
      </c>
    </row>
    <row r="1470" spans="1:4">
      <c r="A1470" s="1">
        <v>1469</v>
      </c>
      <c r="B1470" s="3" t="s">
        <v>1386</v>
      </c>
      <c r="C1470" s="1" t="s">
        <v>7</v>
      </c>
      <c r="D1470" s="1">
        <v>766002</v>
      </c>
    </row>
    <row r="1471" spans="1:4">
      <c r="A1471" s="1">
        <v>1470</v>
      </c>
      <c r="B1471" s="3" t="s">
        <v>1387</v>
      </c>
      <c r="C1471" s="1" t="s">
        <v>7</v>
      </c>
      <c r="D1471" s="1">
        <v>766017</v>
      </c>
    </row>
    <row r="1472" spans="1:4">
      <c r="A1472" s="1">
        <v>1471</v>
      </c>
      <c r="B1472" s="3" t="s">
        <v>1388</v>
      </c>
      <c r="C1472" s="1" t="s">
        <v>7</v>
      </c>
      <c r="D1472" s="1">
        <v>766017</v>
      </c>
    </row>
    <row r="1473" spans="1:4">
      <c r="A1473" s="1">
        <v>1472</v>
      </c>
      <c r="B1473" s="3" t="s">
        <v>1389</v>
      </c>
      <c r="C1473" s="1" t="s">
        <v>7</v>
      </c>
      <c r="D1473" s="1">
        <v>766013</v>
      </c>
    </row>
    <row r="1474" spans="1:4">
      <c r="A1474" s="1">
        <v>1473</v>
      </c>
      <c r="B1474" s="3" t="s">
        <v>1022</v>
      </c>
      <c r="C1474" s="1" t="s">
        <v>7</v>
      </c>
      <c r="D1474" s="1">
        <v>766029</v>
      </c>
    </row>
    <row r="1475" spans="1:4">
      <c r="A1475" s="1">
        <v>1474</v>
      </c>
      <c r="B1475" s="3" t="s">
        <v>1023</v>
      </c>
      <c r="C1475" s="1" t="s">
        <v>7</v>
      </c>
      <c r="D1475" s="1">
        <v>766014</v>
      </c>
    </row>
    <row r="1476" spans="1:4">
      <c r="A1476" s="1">
        <v>1475</v>
      </c>
      <c r="B1476" s="3" t="s">
        <v>1390</v>
      </c>
      <c r="C1476" s="1" t="s">
        <v>7</v>
      </c>
      <c r="D1476" s="1">
        <v>766019</v>
      </c>
    </row>
    <row r="1477" spans="1:4">
      <c r="A1477" s="1">
        <v>1476</v>
      </c>
      <c r="B1477" s="3" t="s">
        <v>1391</v>
      </c>
      <c r="C1477" s="1" t="s">
        <v>7</v>
      </c>
      <c r="D1477" s="1">
        <v>766102</v>
      </c>
    </row>
    <row r="1478" spans="1:4">
      <c r="A1478" s="1">
        <v>1477</v>
      </c>
      <c r="B1478" s="3" t="s">
        <v>1392</v>
      </c>
      <c r="C1478" s="1" t="s">
        <v>7</v>
      </c>
      <c r="D1478" s="1">
        <v>766023</v>
      </c>
    </row>
    <row r="1479" spans="1:4">
      <c r="A1479" s="1">
        <v>1478</v>
      </c>
      <c r="B1479" s="3" t="s">
        <v>1393</v>
      </c>
      <c r="C1479" s="1" t="s">
        <v>7</v>
      </c>
      <c r="D1479" s="1">
        <v>766013</v>
      </c>
    </row>
    <row r="1480" spans="1:4">
      <c r="A1480" s="1">
        <v>1479</v>
      </c>
      <c r="B1480" s="3" t="s">
        <v>1393</v>
      </c>
      <c r="C1480" s="1" t="s">
        <v>7</v>
      </c>
      <c r="D1480" s="1">
        <v>766002</v>
      </c>
    </row>
    <row r="1481" spans="1:4">
      <c r="A1481" s="1">
        <v>1480</v>
      </c>
      <c r="B1481" s="3" t="s">
        <v>1394</v>
      </c>
      <c r="C1481" s="1" t="s">
        <v>7</v>
      </c>
      <c r="D1481" s="1">
        <v>766029</v>
      </c>
    </row>
    <row r="1482" spans="1:4">
      <c r="A1482" s="1">
        <v>1481</v>
      </c>
      <c r="B1482" s="3" t="s">
        <v>1395</v>
      </c>
      <c r="C1482" s="1" t="s">
        <v>7</v>
      </c>
      <c r="D1482" s="1">
        <v>766103</v>
      </c>
    </row>
    <row r="1483" spans="1:4">
      <c r="A1483" s="1">
        <v>1482</v>
      </c>
      <c r="B1483" s="3" t="s">
        <v>1396</v>
      </c>
      <c r="C1483" s="1" t="s">
        <v>7</v>
      </c>
      <c r="D1483" s="1">
        <v>766019</v>
      </c>
    </row>
    <row r="1484" spans="1:4">
      <c r="A1484" s="1">
        <v>1483</v>
      </c>
      <c r="B1484" s="3" t="s">
        <v>1397</v>
      </c>
      <c r="C1484" s="1" t="s">
        <v>7</v>
      </c>
      <c r="D1484" s="1">
        <v>766018</v>
      </c>
    </row>
    <row r="1485" spans="1:4">
      <c r="A1485" s="1">
        <v>1484</v>
      </c>
      <c r="B1485" s="3" t="s">
        <v>1398</v>
      </c>
      <c r="C1485" s="1" t="s">
        <v>10</v>
      </c>
      <c r="D1485" s="1">
        <v>766015</v>
      </c>
    </row>
    <row r="1486" spans="1:4">
      <c r="A1486" s="1">
        <v>1485</v>
      </c>
      <c r="B1486" s="3" t="s">
        <v>1399</v>
      </c>
      <c r="C1486" s="1" t="s">
        <v>7</v>
      </c>
      <c r="D1486" s="1">
        <v>766002</v>
      </c>
    </row>
    <row r="1487" spans="1:4">
      <c r="A1487" s="1">
        <v>1486</v>
      </c>
      <c r="B1487" s="3" t="s">
        <v>1400</v>
      </c>
      <c r="C1487" s="1" t="s">
        <v>7</v>
      </c>
      <c r="D1487" s="1">
        <v>766028</v>
      </c>
    </row>
    <row r="1488" spans="1:4">
      <c r="A1488" s="1">
        <v>1487</v>
      </c>
      <c r="B1488" s="3" t="s">
        <v>1401</v>
      </c>
      <c r="C1488" s="1" t="s">
        <v>7</v>
      </c>
      <c r="D1488" s="1">
        <v>766029</v>
      </c>
    </row>
    <row r="1489" spans="1:4">
      <c r="A1489" s="1">
        <v>1488</v>
      </c>
      <c r="B1489" s="3" t="s">
        <v>1402</v>
      </c>
      <c r="C1489" s="1" t="s">
        <v>7</v>
      </c>
      <c r="D1489" s="1">
        <v>766037</v>
      </c>
    </row>
    <row r="1490" spans="1:4">
      <c r="A1490" s="1">
        <v>1489</v>
      </c>
      <c r="B1490" s="3" t="s">
        <v>1403</v>
      </c>
      <c r="C1490" s="1" t="s">
        <v>7</v>
      </c>
      <c r="D1490" s="1">
        <v>766036</v>
      </c>
    </row>
    <row r="1491" spans="1:4">
      <c r="A1491" s="1">
        <v>1490</v>
      </c>
      <c r="B1491" s="3" t="s">
        <v>1404</v>
      </c>
      <c r="C1491" s="1" t="s">
        <v>7</v>
      </c>
      <c r="D1491" s="1">
        <v>766017</v>
      </c>
    </row>
    <row r="1492" spans="1:4">
      <c r="A1492" s="1">
        <v>1491</v>
      </c>
      <c r="B1492" s="3" t="s">
        <v>1405</v>
      </c>
      <c r="C1492" s="1" t="s">
        <v>7</v>
      </c>
      <c r="D1492" s="1">
        <v>766020</v>
      </c>
    </row>
    <row r="1493" spans="1:4">
      <c r="A1493" s="1">
        <v>1492</v>
      </c>
      <c r="B1493" s="3" t="s">
        <v>1406</v>
      </c>
      <c r="C1493" s="1" t="s">
        <v>7</v>
      </c>
      <c r="D1493" s="1">
        <v>766102</v>
      </c>
    </row>
    <row r="1494" spans="1:4">
      <c r="A1494" s="1">
        <v>1493</v>
      </c>
      <c r="B1494" s="3" t="s">
        <v>1407</v>
      </c>
      <c r="C1494" s="1" t="s">
        <v>7</v>
      </c>
      <c r="D1494" s="1">
        <v>766029</v>
      </c>
    </row>
    <row r="1495" spans="1:4">
      <c r="A1495" s="1">
        <v>1494</v>
      </c>
      <c r="B1495" s="3" t="s">
        <v>317</v>
      </c>
      <c r="C1495" s="1" t="s">
        <v>7</v>
      </c>
      <c r="D1495" s="1">
        <v>766015</v>
      </c>
    </row>
    <row r="1496" spans="1:4">
      <c r="A1496" s="1">
        <v>1495</v>
      </c>
      <c r="B1496" s="3" t="s">
        <v>1408</v>
      </c>
      <c r="C1496" s="1" t="s">
        <v>7</v>
      </c>
      <c r="D1496" s="1">
        <v>766031</v>
      </c>
    </row>
    <row r="1497" spans="1:4">
      <c r="A1497" s="1">
        <v>1496</v>
      </c>
      <c r="B1497" s="3" t="s">
        <v>1409</v>
      </c>
      <c r="C1497" s="1" t="s">
        <v>7</v>
      </c>
      <c r="D1497" s="1">
        <v>766019</v>
      </c>
    </row>
    <row r="1498" spans="1:4">
      <c r="A1498" s="1">
        <v>1497</v>
      </c>
      <c r="B1498" s="3" t="s">
        <v>1240</v>
      </c>
      <c r="C1498" s="1" t="s">
        <v>7</v>
      </c>
      <c r="D1498" s="1">
        <v>766016</v>
      </c>
    </row>
    <row r="1499" spans="1:4">
      <c r="A1499" s="1">
        <v>1498</v>
      </c>
      <c r="B1499" s="3" t="s">
        <v>1410</v>
      </c>
      <c r="C1499" s="1" t="s">
        <v>7</v>
      </c>
      <c r="D1499" s="1">
        <v>766110</v>
      </c>
    </row>
    <row r="1500" spans="1:4">
      <c r="A1500" s="1">
        <v>1499</v>
      </c>
      <c r="B1500" s="3" t="s">
        <v>1411</v>
      </c>
      <c r="C1500" s="1" t="s">
        <v>7</v>
      </c>
      <c r="D1500" s="1">
        <v>766100</v>
      </c>
    </row>
    <row r="1501" spans="1:4">
      <c r="A1501" s="1">
        <v>1500</v>
      </c>
      <c r="B1501" s="3" t="s">
        <v>1412</v>
      </c>
      <c r="C1501" s="1" t="s">
        <v>7</v>
      </c>
      <c r="D1501" s="1">
        <v>766015</v>
      </c>
    </row>
    <row r="1502" spans="1:4">
      <c r="A1502" s="1">
        <v>1501</v>
      </c>
      <c r="B1502" s="3" t="s">
        <v>1413</v>
      </c>
      <c r="C1502" s="1" t="s">
        <v>7</v>
      </c>
      <c r="D1502" s="1">
        <v>766026</v>
      </c>
    </row>
    <row r="1503" spans="1:4">
      <c r="A1503" s="1">
        <v>1502</v>
      </c>
      <c r="B1503" s="3" t="s">
        <v>1414</v>
      </c>
      <c r="C1503" s="1" t="s">
        <v>7</v>
      </c>
      <c r="D1503" s="1">
        <v>766101</v>
      </c>
    </row>
    <row r="1504" spans="1:4">
      <c r="A1504" s="1">
        <v>1503</v>
      </c>
      <c r="B1504" s="3" t="s">
        <v>1415</v>
      </c>
      <c r="C1504" s="1" t="s">
        <v>7</v>
      </c>
      <c r="D1504" s="1">
        <v>766102</v>
      </c>
    </row>
    <row r="1505" spans="1:4">
      <c r="A1505" s="1">
        <v>1504</v>
      </c>
      <c r="B1505" s="3" t="s">
        <v>1416</v>
      </c>
      <c r="C1505" s="1" t="s">
        <v>7</v>
      </c>
      <c r="D1505" s="1">
        <v>766011</v>
      </c>
    </row>
    <row r="1506" spans="1:4">
      <c r="A1506" s="1">
        <v>1505</v>
      </c>
      <c r="B1506" s="3" t="s">
        <v>1417</v>
      </c>
      <c r="C1506" s="1" t="s">
        <v>10</v>
      </c>
      <c r="D1506" s="1">
        <v>766016</v>
      </c>
    </row>
    <row r="1507" spans="1:4">
      <c r="A1507" s="1">
        <v>1506</v>
      </c>
      <c r="B1507" s="3" t="s">
        <v>1418</v>
      </c>
      <c r="C1507" s="1" t="s">
        <v>7</v>
      </c>
      <c r="D1507" s="1">
        <v>766118</v>
      </c>
    </row>
    <row r="1508" spans="1:4">
      <c r="A1508" s="1">
        <v>1507</v>
      </c>
      <c r="B1508" s="3" t="s">
        <v>328</v>
      </c>
      <c r="C1508" s="1" t="s">
        <v>7</v>
      </c>
      <c r="D1508" s="1">
        <v>766037</v>
      </c>
    </row>
    <row r="1509" spans="1:4">
      <c r="A1509" s="1">
        <v>1508</v>
      </c>
      <c r="B1509" s="3" t="s">
        <v>329</v>
      </c>
      <c r="C1509" s="1" t="s">
        <v>7</v>
      </c>
      <c r="D1509" s="1">
        <v>766020</v>
      </c>
    </row>
    <row r="1510" spans="1:4">
      <c r="A1510" s="1">
        <v>1509</v>
      </c>
      <c r="B1510" s="3" t="s">
        <v>1419</v>
      </c>
      <c r="C1510" s="1" t="s">
        <v>7</v>
      </c>
      <c r="D1510" s="1">
        <v>766103</v>
      </c>
    </row>
    <row r="1511" spans="1:4">
      <c r="A1511" s="1">
        <v>1510</v>
      </c>
      <c r="B1511" s="3" t="s">
        <v>1420</v>
      </c>
      <c r="C1511" s="1" t="s">
        <v>7</v>
      </c>
      <c r="D1511" s="1">
        <v>766023</v>
      </c>
    </row>
    <row r="1512" spans="1:4">
      <c r="A1512" s="1">
        <v>1511</v>
      </c>
      <c r="B1512" s="3" t="s">
        <v>1421</v>
      </c>
      <c r="C1512" s="1" t="s">
        <v>7</v>
      </c>
      <c r="D1512" s="1">
        <v>766002</v>
      </c>
    </row>
    <row r="1513" spans="1:4">
      <c r="A1513" s="1">
        <v>1512</v>
      </c>
      <c r="B1513" s="3" t="s">
        <v>1422</v>
      </c>
      <c r="C1513" s="1" t="s">
        <v>7</v>
      </c>
      <c r="D1513" s="1">
        <v>766100</v>
      </c>
    </row>
    <row r="1514" spans="1:4">
      <c r="A1514" s="1">
        <v>1513</v>
      </c>
      <c r="B1514" s="3" t="s">
        <v>1423</v>
      </c>
      <c r="C1514" s="1" t="s">
        <v>7</v>
      </c>
      <c r="D1514" s="1">
        <v>766037</v>
      </c>
    </row>
    <row r="1515" spans="1:4">
      <c r="A1515" s="1">
        <v>1514</v>
      </c>
      <c r="B1515" s="3" t="s">
        <v>1424</v>
      </c>
      <c r="C1515" s="1" t="s">
        <v>7</v>
      </c>
      <c r="D1515" s="1">
        <v>766023</v>
      </c>
    </row>
    <row r="1516" spans="1:4">
      <c r="A1516" s="1">
        <v>1515</v>
      </c>
      <c r="B1516" s="3" t="s">
        <v>1425</v>
      </c>
      <c r="C1516" s="1" t="s">
        <v>7</v>
      </c>
      <c r="D1516" s="1">
        <v>766012</v>
      </c>
    </row>
    <row r="1517" spans="1:4">
      <c r="A1517" s="1">
        <v>1516</v>
      </c>
      <c r="B1517" s="3" t="s">
        <v>1426</v>
      </c>
      <c r="C1517" s="1" t="s">
        <v>10</v>
      </c>
      <c r="D1517" s="1">
        <v>766018</v>
      </c>
    </row>
    <row r="1518" spans="1:4">
      <c r="A1518" s="1">
        <v>1517</v>
      </c>
      <c r="B1518" s="3" t="s">
        <v>1427</v>
      </c>
      <c r="C1518" s="1" t="s">
        <v>7</v>
      </c>
      <c r="D1518" s="1">
        <v>766103</v>
      </c>
    </row>
    <row r="1519" spans="1:4">
      <c r="A1519" s="1">
        <v>1518</v>
      </c>
      <c r="B1519" s="3" t="s">
        <v>1428</v>
      </c>
      <c r="C1519" s="1" t="s">
        <v>7</v>
      </c>
      <c r="D1519" s="1">
        <v>766102</v>
      </c>
    </row>
    <row r="1520" spans="1:4">
      <c r="A1520" s="1">
        <v>1519</v>
      </c>
      <c r="B1520" s="3" t="s">
        <v>1429</v>
      </c>
      <c r="C1520" s="1" t="s">
        <v>7</v>
      </c>
      <c r="D1520" s="1">
        <v>766026</v>
      </c>
    </row>
    <row r="1521" spans="1:4">
      <c r="A1521" s="1">
        <v>1520</v>
      </c>
      <c r="B1521" s="3" t="s">
        <v>1430</v>
      </c>
      <c r="C1521" s="1" t="s">
        <v>7</v>
      </c>
      <c r="D1521" s="1">
        <v>766002</v>
      </c>
    </row>
    <row r="1522" spans="1:4">
      <c r="A1522" s="1">
        <v>1521</v>
      </c>
      <c r="B1522" s="3" t="s">
        <v>1431</v>
      </c>
      <c r="C1522" s="1" t="s">
        <v>10</v>
      </c>
      <c r="D1522" s="1">
        <v>766014</v>
      </c>
    </row>
    <row r="1523" spans="1:4">
      <c r="A1523" s="1">
        <v>1522</v>
      </c>
      <c r="B1523" s="3" t="s">
        <v>1432</v>
      </c>
      <c r="C1523" s="1" t="s">
        <v>7</v>
      </c>
      <c r="D1523" s="1">
        <v>766103</v>
      </c>
    </row>
    <row r="1524" spans="1:4">
      <c r="A1524" s="1">
        <v>1523</v>
      </c>
      <c r="B1524" s="3" t="s">
        <v>1433</v>
      </c>
      <c r="C1524" s="1" t="s">
        <v>7</v>
      </c>
      <c r="D1524" s="1">
        <v>766002</v>
      </c>
    </row>
    <row r="1525" spans="1:4">
      <c r="A1525" s="1">
        <v>1524</v>
      </c>
      <c r="B1525" s="3" t="s">
        <v>1434</v>
      </c>
      <c r="C1525" s="1" t="s">
        <v>10</v>
      </c>
      <c r="D1525" s="1">
        <v>766013</v>
      </c>
    </row>
    <row r="1526" spans="1:4">
      <c r="A1526" s="1">
        <v>1525</v>
      </c>
      <c r="B1526" s="3" t="s">
        <v>1435</v>
      </c>
      <c r="C1526" s="1" t="s">
        <v>7</v>
      </c>
      <c r="D1526" s="1">
        <v>766014</v>
      </c>
    </row>
    <row r="1527" spans="1:4">
      <c r="A1527" s="1">
        <v>1526</v>
      </c>
      <c r="B1527" s="3" t="s">
        <v>1436</v>
      </c>
      <c r="C1527" s="1" t="s">
        <v>7</v>
      </c>
      <c r="D1527" s="1">
        <v>766014</v>
      </c>
    </row>
    <row r="1528" spans="1:4">
      <c r="A1528" s="1">
        <v>1527</v>
      </c>
      <c r="B1528" s="3" t="s">
        <v>1437</v>
      </c>
      <c r="C1528" s="1" t="s">
        <v>7</v>
      </c>
      <c r="D1528" s="1">
        <v>766023</v>
      </c>
    </row>
    <row r="1529" spans="1:4">
      <c r="A1529" s="1">
        <v>1528</v>
      </c>
      <c r="B1529" s="3" t="s">
        <v>1438</v>
      </c>
      <c r="C1529" s="1" t="s">
        <v>7</v>
      </c>
      <c r="D1529" s="1">
        <v>766100</v>
      </c>
    </row>
    <row r="1530" spans="1:4">
      <c r="A1530" s="1">
        <v>1529</v>
      </c>
      <c r="B1530" s="3" t="s">
        <v>1439</v>
      </c>
      <c r="C1530" s="1" t="s">
        <v>7</v>
      </c>
      <c r="D1530" s="1">
        <v>766002</v>
      </c>
    </row>
    <row r="1531" spans="1:4">
      <c r="A1531" s="1">
        <v>1530</v>
      </c>
      <c r="B1531" s="3" t="s">
        <v>1440</v>
      </c>
      <c r="C1531" s="1" t="s">
        <v>7</v>
      </c>
      <c r="D1531" s="1">
        <v>766019</v>
      </c>
    </row>
    <row r="1532" spans="1:4">
      <c r="A1532" s="1">
        <v>1531</v>
      </c>
      <c r="B1532" s="3" t="s">
        <v>1441</v>
      </c>
      <c r="C1532" s="1" t="s">
        <v>7</v>
      </c>
      <c r="D1532" s="1">
        <v>766012</v>
      </c>
    </row>
    <row r="1533" spans="1:4">
      <c r="A1533" s="1">
        <v>1532</v>
      </c>
      <c r="B1533" s="3" t="s">
        <v>1442</v>
      </c>
      <c r="C1533" s="1" t="s">
        <v>7</v>
      </c>
      <c r="D1533" s="1">
        <v>766012</v>
      </c>
    </row>
    <row r="1534" spans="1:4">
      <c r="A1534" s="1">
        <v>1533</v>
      </c>
      <c r="B1534" s="3" t="s">
        <v>1443</v>
      </c>
      <c r="C1534" s="1" t="s">
        <v>7</v>
      </c>
      <c r="D1534" s="1">
        <v>766102</v>
      </c>
    </row>
    <row r="1535" spans="1:4">
      <c r="A1535" s="1">
        <v>1534</v>
      </c>
      <c r="B1535" s="3" t="s">
        <v>1444</v>
      </c>
      <c r="C1535" s="1" t="s">
        <v>7</v>
      </c>
      <c r="D1535" s="1">
        <v>766036</v>
      </c>
    </row>
    <row r="1536" spans="1:4">
      <c r="A1536" s="1">
        <v>1535</v>
      </c>
      <c r="B1536" s="3" t="s">
        <v>1445</v>
      </c>
      <c r="C1536" s="1" t="s">
        <v>7</v>
      </c>
      <c r="D1536" s="1">
        <v>766037</v>
      </c>
    </row>
    <row r="1537" spans="1:4">
      <c r="A1537" s="1">
        <v>1536</v>
      </c>
      <c r="B1537" s="3" t="s">
        <v>1446</v>
      </c>
      <c r="C1537" s="1" t="s">
        <v>7</v>
      </c>
      <c r="D1537" s="1">
        <v>766029</v>
      </c>
    </row>
    <row r="1538" spans="1:4">
      <c r="A1538" s="1">
        <v>1537</v>
      </c>
      <c r="B1538" s="3" t="s">
        <v>1447</v>
      </c>
      <c r="C1538" s="1" t="s">
        <v>7</v>
      </c>
      <c r="D1538" s="1">
        <v>766020</v>
      </c>
    </row>
    <row r="1539" spans="1:4">
      <c r="A1539" s="1">
        <v>1538</v>
      </c>
      <c r="B1539" s="3" t="s">
        <v>1448</v>
      </c>
      <c r="C1539" s="1" t="s">
        <v>7</v>
      </c>
      <c r="D1539" s="1">
        <v>766012</v>
      </c>
    </row>
    <row r="1540" spans="1:4">
      <c r="A1540" s="1">
        <v>1539</v>
      </c>
      <c r="B1540" s="3" t="s">
        <v>1449</v>
      </c>
      <c r="C1540" s="1" t="s">
        <v>7</v>
      </c>
      <c r="D1540" s="1">
        <v>766002</v>
      </c>
    </row>
    <row r="1541" spans="1:4">
      <c r="A1541" s="1">
        <v>1540</v>
      </c>
      <c r="B1541" s="3" t="s">
        <v>1450</v>
      </c>
      <c r="C1541" s="1" t="s">
        <v>10</v>
      </c>
      <c r="D1541" s="1">
        <v>766032</v>
      </c>
    </row>
    <row r="1542" spans="1:4">
      <c r="A1542" s="1">
        <v>1541</v>
      </c>
      <c r="B1542" s="3" t="s">
        <v>1451</v>
      </c>
      <c r="C1542" s="1" t="s">
        <v>7</v>
      </c>
      <c r="D1542" s="1">
        <v>766011</v>
      </c>
    </row>
    <row r="1543" spans="1:4">
      <c r="A1543" s="1">
        <v>1542</v>
      </c>
      <c r="B1543" s="3" t="s">
        <v>1452</v>
      </c>
      <c r="C1543" s="1" t="s">
        <v>7</v>
      </c>
      <c r="D1543" s="1">
        <v>766037</v>
      </c>
    </row>
    <row r="1544" spans="1:4">
      <c r="A1544" s="1">
        <v>1543</v>
      </c>
      <c r="B1544" s="3" t="s">
        <v>1453</v>
      </c>
      <c r="C1544" s="1" t="s">
        <v>7</v>
      </c>
      <c r="D1544" s="1">
        <v>766100</v>
      </c>
    </row>
    <row r="1545" spans="1:4">
      <c r="A1545" s="1">
        <v>1544</v>
      </c>
      <c r="B1545" s="3" t="s">
        <v>1454</v>
      </c>
      <c r="C1545" s="1" t="s">
        <v>7</v>
      </c>
      <c r="D1545" s="1">
        <v>766018</v>
      </c>
    </row>
    <row r="1546" spans="1:4">
      <c r="A1546" s="1">
        <v>1545</v>
      </c>
      <c r="B1546" s="3" t="s">
        <v>1455</v>
      </c>
      <c r="C1546" s="1" t="s">
        <v>7</v>
      </c>
      <c r="D1546" s="1">
        <v>766019</v>
      </c>
    </row>
    <row r="1547" spans="1:4">
      <c r="A1547" s="1">
        <v>1546</v>
      </c>
      <c r="B1547" s="3" t="s">
        <v>1456</v>
      </c>
      <c r="C1547" s="1" t="s">
        <v>7</v>
      </c>
      <c r="D1547" s="1">
        <v>766012</v>
      </c>
    </row>
    <row r="1548" spans="1:4">
      <c r="A1548" s="1">
        <v>1547</v>
      </c>
      <c r="B1548" s="3" t="s">
        <v>1457</v>
      </c>
      <c r="C1548" s="1" t="s">
        <v>7</v>
      </c>
      <c r="D1548" s="1">
        <v>766037</v>
      </c>
    </row>
    <row r="1549" spans="1:4">
      <c r="A1549" s="1">
        <v>1548</v>
      </c>
      <c r="B1549" s="3" t="s">
        <v>1458</v>
      </c>
      <c r="C1549" s="1" t="s">
        <v>7</v>
      </c>
      <c r="D1549" s="1">
        <v>766016</v>
      </c>
    </row>
    <row r="1550" spans="1:4">
      <c r="A1550" s="1">
        <v>1549</v>
      </c>
      <c r="B1550" s="3" t="s">
        <v>1459</v>
      </c>
      <c r="C1550" s="1" t="s">
        <v>7</v>
      </c>
      <c r="D1550" s="1">
        <v>766100</v>
      </c>
    </row>
    <row r="1551" spans="1:4">
      <c r="A1551" s="1">
        <v>1550</v>
      </c>
      <c r="B1551" s="3" t="s">
        <v>1460</v>
      </c>
      <c r="C1551" s="1" t="s">
        <v>7</v>
      </c>
      <c r="D1551" s="1">
        <v>766011</v>
      </c>
    </row>
    <row r="1552" spans="1:4">
      <c r="A1552" s="1">
        <v>1551</v>
      </c>
      <c r="B1552" s="3" t="s">
        <v>1461</v>
      </c>
      <c r="C1552" s="1" t="s">
        <v>7</v>
      </c>
      <c r="D1552" s="1">
        <v>766037</v>
      </c>
    </row>
    <row r="1553" spans="1:4">
      <c r="A1553" s="1">
        <v>1552</v>
      </c>
      <c r="B1553" s="3" t="s">
        <v>1462</v>
      </c>
      <c r="C1553" s="1" t="s">
        <v>10</v>
      </c>
      <c r="D1553" s="1">
        <v>766012</v>
      </c>
    </row>
    <row r="1554" spans="1:4">
      <c r="A1554" s="1">
        <v>1553</v>
      </c>
      <c r="B1554" s="3" t="s">
        <v>1463</v>
      </c>
      <c r="C1554" s="1" t="s">
        <v>10</v>
      </c>
      <c r="D1554" s="1">
        <v>766012</v>
      </c>
    </row>
    <row r="1555" spans="1:4">
      <c r="A1555" s="1">
        <v>1554</v>
      </c>
      <c r="B1555" s="3" t="s">
        <v>1464</v>
      </c>
      <c r="C1555" s="1" t="s">
        <v>10</v>
      </c>
      <c r="D1555" s="1">
        <v>766012</v>
      </c>
    </row>
    <row r="1556" spans="1:4">
      <c r="A1556" s="1">
        <v>1555</v>
      </c>
      <c r="B1556" s="3" t="s">
        <v>1465</v>
      </c>
      <c r="C1556" s="1" t="s">
        <v>7</v>
      </c>
      <c r="D1556" s="1">
        <v>766015</v>
      </c>
    </row>
    <row r="1557" spans="1:4">
      <c r="A1557" s="1">
        <v>1556</v>
      </c>
      <c r="B1557" s="3" t="s">
        <v>1466</v>
      </c>
      <c r="C1557" s="1" t="s">
        <v>7</v>
      </c>
      <c r="D1557" s="1">
        <v>766018</v>
      </c>
    </row>
    <row r="1558" spans="1:4">
      <c r="A1558" s="1">
        <v>1557</v>
      </c>
      <c r="B1558" s="3" t="s">
        <v>1467</v>
      </c>
      <c r="C1558" s="1" t="s">
        <v>7</v>
      </c>
      <c r="D1558" s="1">
        <v>766016</v>
      </c>
    </row>
    <row r="1559" spans="1:4">
      <c r="A1559" s="1">
        <v>1558</v>
      </c>
      <c r="B1559" s="3" t="s">
        <v>1468</v>
      </c>
      <c r="C1559" s="1" t="s">
        <v>7</v>
      </c>
      <c r="D1559" s="1">
        <v>766016</v>
      </c>
    </row>
    <row r="1560" spans="1:4">
      <c r="A1560" s="1">
        <v>1559</v>
      </c>
      <c r="B1560" s="3" t="s">
        <v>1469</v>
      </c>
      <c r="C1560" s="1" t="s">
        <v>7</v>
      </c>
      <c r="D1560" s="1">
        <v>766103</v>
      </c>
    </row>
    <row r="1561" spans="1:4">
      <c r="A1561" s="1">
        <v>1560</v>
      </c>
      <c r="B1561" s="3" t="s">
        <v>1470</v>
      </c>
      <c r="C1561" s="1" t="s">
        <v>7</v>
      </c>
      <c r="D1561" s="1">
        <v>766110</v>
      </c>
    </row>
    <row r="1562" spans="1:4">
      <c r="A1562" s="1">
        <v>1561</v>
      </c>
      <c r="B1562" s="3" t="s">
        <v>1471</v>
      </c>
      <c r="C1562" s="1" t="s">
        <v>7</v>
      </c>
      <c r="D1562" s="1">
        <v>766011</v>
      </c>
    </row>
    <row r="1563" spans="1:4">
      <c r="A1563" s="1">
        <v>1562</v>
      </c>
      <c r="B1563" s="3" t="s">
        <v>1472</v>
      </c>
      <c r="C1563" s="1" t="s">
        <v>7</v>
      </c>
      <c r="D1563" s="1">
        <v>766029</v>
      </c>
    </row>
    <row r="1564" spans="1:4">
      <c r="A1564" s="1">
        <v>1563</v>
      </c>
      <c r="B1564" s="3" t="s">
        <v>1473</v>
      </c>
      <c r="C1564" s="1" t="s">
        <v>10</v>
      </c>
      <c r="D1564" s="1">
        <v>766019</v>
      </c>
    </row>
    <row r="1565" spans="1:4">
      <c r="A1565" s="1">
        <v>1564</v>
      </c>
      <c r="B1565" s="3" t="s">
        <v>1474</v>
      </c>
      <c r="C1565" s="1" t="s">
        <v>7</v>
      </c>
      <c r="D1565" s="1">
        <v>766014</v>
      </c>
    </row>
    <row r="1566" spans="1:4">
      <c r="A1566" s="1">
        <v>1565</v>
      </c>
      <c r="B1566" s="3" t="s">
        <v>1475</v>
      </c>
      <c r="C1566" s="1" t="s">
        <v>7</v>
      </c>
      <c r="D1566" s="1">
        <v>766036</v>
      </c>
    </row>
    <row r="1567" spans="1:4">
      <c r="A1567" s="1">
        <v>1566</v>
      </c>
      <c r="B1567" s="3" t="s">
        <v>1476</v>
      </c>
      <c r="C1567" s="1" t="s">
        <v>7</v>
      </c>
      <c r="D1567" s="1">
        <v>766002</v>
      </c>
    </row>
    <row r="1568" spans="1:4">
      <c r="A1568" s="1">
        <v>1567</v>
      </c>
      <c r="B1568" s="3" t="s">
        <v>865</v>
      </c>
      <c r="C1568" s="1" t="s">
        <v>7</v>
      </c>
      <c r="D1568" s="1">
        <v>766029</v>
      </c>
    </row>
    <row r="1569" spans="1:4">
      <c r="A1569" s="1">
        <v>1568</v>
      </c>
      <c r="B1569" s="3" t="s">
        <v>1477</v>
      </c>
      <c r="C1569" s="1" t="s">
        <v>7</v>
      </c>
      <c r="D1569" s="1">
        <v>766019</v>
      </c>
    </row>
    <row r="1570" spans="1:4">
      <c r="A1570" s="1">
        <v>1569</v>
      </c>
      <c r="B1570" s="3" t="s">
        <v>1478</v>
      </c>
      <c r="C1570" s="1" t="s">
        <v>7</v>
      </c>
      <c r="D1570" s="1">
        <v>766011</v>
      </c>
    </row>
    <row r="1571" spans="1:4">
      <c r="A1571" s="1">
        <v>1570</v>
      </c>
      <c r="B1571" s="3" t="s">
        <v>1479</v>
      </c>
      <c r="C1571" s="1" t="s">
        <v>7</v>
      </c>
      <c r="D1571" s="1">
        <v>766002</v>
      </c>
    </row>
    <row r="1572" spans="1:4">
      <c r="A1572" s="1">
        <v>1571</v>
      </c>
      <c r="B1572" s="3" t="s">
        <v>1480</v>
      </c>
      <c r="C1572" s="1" t="s">
        <v>7</v>
      </c>
      <c r="D1572" s="1">
        <v>766019</v>
      </c>
    </row>
    <row r="1573" spans="1:4">
      <c r="A1573" s="1">
        <v>1572</v>
      </c>
      <c r="B1573" s="3" t="s">
        <v>1481</v>
      </c>
      <c r="C1573" s="1" t="s">
        <v>7</v>
      </c>
      <c r="D1573" s="1">
        <v>766012</v>
      </c>
    </row>
    <row r="1574" spans="1:4">
      <c r="A1574" s="1">
        <v>1573</v>
      </c>
      <c r="B1574" s="3" t="s">
        <v>1482</v>
      </c>
      <c r="C1574" s="1" t="s">
        <v>7</v>
      </c>
      <c r="D1574" s="1">
        <v>766020</v>
      </c>
    </row>
    <row r="1575" spans="1:4">
      <c r="A1575" s="1">
        <v>1574</v>
      </c>
      <c r="B1575" s="3" t="s">
        <v>1274</v>
      </c>
      <c r="C1575" s="1" t="s">
        <v>7</v>
      </c>
      <c r="D1575" s="1">
        <v>766020</v>
      </c>
    </row>
    <row r="1576" spans="1:4">
      <c r="A1576" s="1">
        <v>1575</v>
      </c>
      <c r="B1576" s="3" t="s">
        <v>1483</v>
      </c>
      <c r="C1576" s="1" t="s">
        <v>10</v>
      </c>
      <c r="D1576" s="1">
        <v>766027</v>
      </c>
    </row>
    <row r="1577" spans="1:4">
      <c r="A1577" s="1">
        <v>1576</v>
      </c>
      <c r="B1577" s="3" t="s">
        <v>1484</v>
      </c>
      <c r="C1577" s="1" t="s">
        <v>7</v>
      </c>
      <c r="D1577" s="1">
        <v>766110</v>
      </c>
    </row>
    <row r="1578" spans="1:4">
      <c r="A1578" s="1">
        <v>1577</v>
      </c>
      <c r="B1578" s="3" t="s">
        <v>1485</v>
      </c>
      <c r="C1578" s="1" t="s">
        <v>7</v>
      </c>
      <c r="D1578" s="1">
        <v>766036</v>
      </c>
    </row>
    <row r="1579" spans="1:4">
      <c r="A1579" s="1">
        <v>1578</v>
      </c>
      <c r="B1579" s="3" t="s">
        <v>1486</v>
      </c>
      <c r="C1579" s="1" t="s">
        <v>7</v>
      </c>
      <c r="D1579" s="1">
        <v>766102</v>
      </c>
    </row>
    <row r="1580" spans="1:4">
      <c r="A1580" s="1">
        <v>1579</v>
      </c>
      <c r="B1580" s="3" t="s">
        <v>1487</v>
      </c>
      <c r="C1580" s="1" t="s">
        <v>10</v>
      </c>
      <c r="D1580" s="1">
        <v>766102</v>
      </c>
    </row>
    <row r="1581" spans="1:4">
      <c r="A1581" s="1">
        <v>1580</v>
      </c>
      <c r="B1581" s="3" t="s">
        <v>881</v>
      </c>
      <c r="C1581" s="1" t="s">
        <v>7</v>
      </c>
      <c r="D1581" s="1">
        <v>766110</v>
      </c>
    </row>
    <row r="1582" spans="1:4">
      <c r="A1582" s="1">
        <v>1581</v>
      </c>
      <c r="B1582" s="3" t="s">
        <v>1488</v>
      </c>
      <c r="C1582" s="1" t="s">
        <v>7</v>
      </c>
      <c r="D1582" s="1">
        <v>766036</v>
      </c>
    </row>
    <row r="1583" spans="1:4">
      <c r="A1583" s="1">
        <v>1582</v>
      </c>
      <c r="B1583" s="3" t="s">
        <v>1489</v>
      </c>
      <c r="C1583" s="1" t="s">
        <v>7</v>
      </c>
      <c r="D1583" s="1">
        <v>766036</v>
      </c>
    </row>
    <row r="1584" spans="1:4">
      <c r="A1584" s="1">
        <v>1583</v>
      </c>
      <c r="B1584" s="3" t="s">
        <v>1490</v>
      </c>
      <c r="C1584" s="1" t="s">
        <v>10</v>
      </c>
      <c r="D1584" s="1">
        <v>766023</v>
      </c>
    </row>
    <row r="1585" spans="1:4">
      <c r="A1585" s="1">
        <v>1584</v>
      </c>
      <c r="B1585" s="3" t="s">
        <v>1491</v>
      </c>
      <c r="C1585" s="1" t="s">
        <v>7</v>
      </c>
      <c r="D1585" s="1">
        <v>766019</v>
      </c>
    </row>
    <row r="1586" spans="1:4">
      <c r="A1586" s="1">
        <v>1585</v>
      </c>
      <c r="B1586" s="3" t="s">
        <v>1492</v>
      </c>
      <c r="C1586" s="1" t="s">
        <v>7</v>
      </c>
      <c r="D1586" s="1">
        <v>766026</v>
      </c>
    </row>
    <row r="1587" spans="1:4">
      <c r="A1587" s="1">
        <v>1586</v>
      </c>
      <c r="B1587" s="3" t="s">
        <v>1493</v>
      </c>
      <c r="C1587" s="1" t="s">
        <v>7</v>
      </c>
      <c r="D1587" s="1">
        <v>766019</v>
      </c>
    </row>
    <row r="1588" spans="1:4">
      <c r="A1588" s="1">
        <v>1587</v>
      </c>
      <c r="B1588" s="3" t="s">
        <v>1494</v>
      </c>
      <c r="C1588" s="1" t="s">
        <v>7</v>
      </c>
      <c r="D1588" s="1">
        <v>766014</v>
      </c>
    </row>
    <row r="1589" spans="1:4">
      <c r="A1589" s="1">
        <v>1588</v>
      </c>
      <c r="B1589" s="3" t="s">
        <v>1495</v>
      </c>
      <c r="C1589" s="1" t="s">
        <v>7</v>
      </c>
      <c r="D1589" s="1">
        <v>766023</v>
      </c>
    </row>
    <row r="1590" spans="1:4">
      <c r="A1590" s="1">
        <v>1589</v>
      </c>
      <c r="B1590" s="3" t="s">
        <v>1496</v>
      </c>
      <c r="C1590" s="1" t="s">
        <v>7</v>
      </c>
      <c r="D1590" s="1">
        <v>766027</v>
      </c>
    </row>
    <row r="1591" spans="1:4">
      <c r="A1591" s="1">
        <v>1590</v>
      </c>
      <c r="B1591" s="3" t="s">
        <v>1497</v>
      </c>
      <c r="C1591" s="1" t="s">
        <v>7</v>
      </c>
      <c r="D1591" s="1">
        <v>766037</v>
      </c>
    </row>
    <row r="1592" spans="1:4">
      <c r="A1592" s="1">
        <v>1591</v>
      </c>
      <c r="B1592" s="3" t="s">
        <v>1129</v>
      </c>
      <c r="C1592" s="1" t="s">
        <v>7</v>
      </c>
      <c r="D1592" s="1">
        <v>766013</v>
      </c>
    </row>
    <row r="1593" spans="1:4">
      <c r="A1593" s="1">
        <v>1592</v>
      </c>
      <c r="B1593" s="3" t="s">
        <v>1498</v>
      </c>
      <c r="C1593" s="1" t="s">
        <v>7</v>
      </c>
      <c r="D1593" s="1">
        <v>766100</v>
      </c>
    </row>
    <row r="1594" spans="1:4">
      <c r="A1594" s="1">
        <v>1593</v>
      </c>
      <c r="B1594" s="3" t="s">
        <v>1499</v>
      </c>
      <c r="C1594" s="1" t="s">
        <v>7</v>
      </c>
      <c r="D1594" s="1">
        <v>766018</v>
      </c>
    </row>
    <row r="1595" spans="1:4">
      <c r="A1595" s="1">
        <v>1594</v>
      </c>
      <c r="B1595" s="3" t="s">
        <v>1500</v>
      </c>
      <c r="C1595" s="1" t="s">
        <v>7</v>
      </c>
      <c r="D1595" s="1">
        <v>766102</v>
      </c>
    </row>
    <row r="1596" spans="1:4">
      <c r="A1596" s="1">
        <v>1595</v>
      </c>
      <c r="B1596" s="3" t="s">
        <v>1501</v>
      </c>
      <c r="C1596" s="1" t="s">
        <v>7</v>
      </c>
      <c r="D1596" s="1">
        <v>766016</v>
      </c>
    </row>
    <row r="1597" spans="1:4">
      <c r="A1597" s="1">
        <v>1596</v>
      </c>
      <c r="B1597" s="3" t="s">
        <v>1502</v>
      </c>
      <c r="C1597" s="1" t="s">
        <v>7</v>
      </c>
      <c r="D1597" s="1">
        <v>766023</v>
      </c>
    </row>
    <row r="1598" spans="1:4">
      <c r="A1598" s="1">
        <v>1597</v>
      </c>
      <c r="B1598" s="3" t="s">
        <v>1503</v>
      </c>
      <c r="C1598" s="1" t="s">
        <v>7</v>
      </c>
      <c r="D1598" s="1">
        <v>766036</v>
      </c>
    </row>
    <row r="1599" spans="1:4">
      <c r="A1599" s="1">
        <v>1598</v>
      </c>
      <c r="B1599" s="3" t="s">
        <v>1504</v>
      </c>
      <c r="C1599" s="1" t="s">
        <v>7</v>
      </c>
      <c r="D1599" s="1">
        <v>766014</v>
      </c>
    </row>
    <row r="1600" spans="1:4">
      <c r="A1600" s="1">
        <v>1599</v>
      </c>
      <c r="B1600" s="3" t="s">
        <v>1505</v>
      </c>
      <c r="C1600" s="1" t="s">
        <v>7</v>
      </c>
      <c r="D1600" s="1">
        <v>766002</v>
      </c>
    </row>
    <row r="1601" spans="1:4">
      <c r="A1601" s="1">
        <v>1600</v>
      </c>
      <c r="B1601" s="3" t="s">
        <v>1506</v>
      </c>
      <c r="C1601" s="1" t="s">
        <v>7</v>
      </c>
      <c r="D1601" s="1">
        <v>766014</v>
      </c>
    </row>
    <row r="1602" spans="1:4">
      <c r="A1602" s="1">
        <v>1601</v>
      </c>
      <c r="B1602" s="3" t="s">
        <v>1507</v>
      </c>
      <c r="C1602" s="1" t="s">
        <v>7</v>
      </c>
      <c r="D1602" s="1">
        <v>766013</v>
      </c>
    </row>
    <row r="1603" spans="1:4">
      <c r="A1603" s="1">
        <v>1602</v>
      </c>
      <c r="B1603" s="3" t="s">
        <v>1508</v>
      </c>
      <c r="C1603" s="1" t="s">
        <v>7</v>
      </c>
      <c r="D1603" s="1">
        <v>766102</v>
      </c>
    </row>
    <row r="1604" spans="1:4">
      <c r="A1604" s="1">
        <v>1603</v>
      </c>
      <c r="B1604" s="3" t="s">
        <v>1509</v>
      </c>
      <c r="C1604" s="1" t="s">
        <v>7</v>
      </c>
      <c r="D1604" s="1">
        <v>766017</v>
      </c>
    </row>
    <row r="1605" spans="1:4">
      <c r="A1605" s="1">
        <v>1604</v>
      </c>
      <c r="B1605" s="3" t="s">
        <v>1510</v>
      </c>
      <c r="C1605" s="1" t="s">
        <v>7</v>
      </c>
      <c r="D1605" s="1">
        <v>766102</v>
      </c>
    </row>
    <row r="1606" spans="1:4">
      <c r="A1606" s="1">
        <v>1605</v>
      </c>
      <c r="B1606" s="3" t="s">
        <v>1511</v>
      </c>
      <c r="C1606" s="1" t="s">
        <v>10</v>
      </c>
      <c r="D1606" s="1">
        <v>766026</v>
      </c>
    </row>
    <row r="1607" spans="1:4">
      <c r="A1607" s="1">
        <v>1606</v>
      </c>
      <c r="B1607" s="3" t="s">
        <v>1512</v>
      </c>
      <c r="C1607" s="1" t="s">
        <v>7</v>
      </c>
      <c r="D1607" s="1">
        <v>766013</v>
      </c>
    </row>
    <row r="1608" spans="1:4">
      <c r="A1608" s="1">
        <v>1607</v>
      </c>
      <c r="B1608" s="3" t="s">
        <v>1513</v>
      </c>
      <c r="C1608" s="1" t="s">
        <v>7</v>
      </c>
      <c r="D1608" s="1">
        <v>766017</v>
      </c>
    </row>
    <row r="1609" spans="1:4">
      <c r="A1609" s="1">
        <v>1608</v>
      </c>
      <c r="B1609" s="3" t="s">
        <v>1514</v>
      </c>
      <c r="C1609" s="1" t="s">
        <v>7</v>
      </c>
      <c r="D1609" s="1">
        <v>766101</v>
      </c>
    </row>
    <row r="1610" spans="1:4">
      <c r="A1610" s="1">
        <v>1609</v>
      </c>
      <c r="B1610" s="3" t="s">
        <v>1515</v>
      </c>
      <c r="C1610" s="1" t="s">
        <v>7</v>
      </c>
      <c r="D1610" s="1">
        <v>766037</v>
      </c>
    </row>
    <row r="1611" spans="1:4">
      <c r="A1611" s="1">
        <v>1610</v>
      </c>
      <c r="B1611" s="3" t="s">
        <v>1516</v>
      </c>
      <c r="C1611" s="1" t="s">
        <v>7</v>
      </c>
      <c r="D1611" s="1">
        <v>766016</v>
      </c>
    </row>
    <row r="1612" spans="1:4">
      <c r="A1612" s="1">
        <v>1611</v>
      </c>
      <c r="B1612" s="3" t="s">
        <v>1517</v>
      </c>
      <c r="C1612" s="1" t="s">
        <v>7</v>
      </c>
      <c r="D1612" s="1">
        <v>766023</v>
      </c>
    </row>
    <row r="1613" spans="1:4">
      <c r="A1613" s="1">
        <v>1612</v>
      </c>
      <c r="B1613" s="3" t="s">
        <v>1518</v>
      </c>
      <c r="C1613" s="1" t="s">
        <v>7</v>
      </c>
      <c r="D1613" s="1">
        <v>766002</v>
      </c>
    </row>
    <row r="1614" spans="1:4">
      <c r="A1614" s="1">
        <v>1613</v>
      </c>
      <c r="B1614" s="3" t="s">
        <v>1519</v>
      </c>
      <c r="C1614" s="1" t="s">
        <v>7</v>
      </c>
      <c r="D1614" s="1">
        <v>766020</v>
      </c>
    </row>
    <row r="1615" spans="1:4">
      <c r="A1615" s="1">
        <v>1614</v>
      </c>
      <c r="B1615" s="3" t="s">
        <v>1520</v>
      </c>
      <c r="C1615" s="1" t="s">
        <v>10</v>
      </c>
      <c r="D1615" s="1">
        <v>766110</v>
      </c>
    </row>
    <row r="1616" spans="1:4">
      <c r="A1616" s="1">
        <v>1615</v>
      </c>
      <c r="B1616" s="3" t="s">
        <v>1521</v>
      </c>
      <c r="C1616" s="1" t="s">
        <v>10</v>
      </c>
      <c r="D1616" s="1">
        <v>766100</v>
      </c>
    </row>
    <row r="1617" spans="1:4">
      <c r="A1617" s="1">
        <v>1616</v>
      </c>
      <c r="B1617" s="3" t="s">
        <v>1522</v>
      </c>
      <c r="C1617" s="1" t="s">
        <v>7</v>
      </c>
      <c r="D1617" s="1">
        <v>766103</v>
      </c>
    </row>
    <row r="1618" spans="1:4">
      <c r="A1618" s="1">
        <v>1617</v>
      </c>
      <c r="B1618" s="3" t="s">
        <v>1523</v>
      </c>
      <c r="C1618" s="1" t="s">
        <v>7</v>
      </c>
      <c r="D1618" s="1">
        <v>766107</v>
      </c>
    </row>
    <row r="1619" spans="1:4">
      <c r="A1619" s="1">
        <v>1618</v>
      </c>
      <c r="B1619" s="3" t="s">
        <v>1524</v>
      </c>
      <c r="C1619" s="1" t="s">
        <v>7</v>
      </c>
      <c r="D1619" s="1">
        <v>766002</v>
      </c>
    </row>
    <row r="1620" spans="1:4">
      <c r="A1620" s="1">
        <v>1619</v>
      </c>
      <c r="B1620" s="3" t="s">
        <v>1525</v>
      </c>
      <c r="C1620" s="1" t="s">
        <v>7</v>
      </c>
      <c r="D1620" s="1">
        <v>766012</v>
      </c>
    </row>
    <row r="1621" spans="1:4">
      <c r="A1621" s="1">
        <v>1620</v>
      </c>
      <c r="B1621" s="3" t="s">
        <v>1526</v>
      </c>
      <c r="C1621" s="1" t="s">
        <v>7</v>
      </c>
      <c r="D1621" s="1">
        <v>766102</v>
      </c>
    </row>
    <row r="1622" spans="1:4">
      <c r="A1622" s="1">
        <v>1621</v>
      </c>
      <c r="B1622" s="3" t="s">
        <v>480</v>
      </c>
      <c r="C1622" s="1" t="s">
        <v>7</v>
      </c>
      <c r="D1622" s="1">
        <v>766013</v>
      </c>
    </row>
    <row r="1623" spans="1:4">
      <c r="A1623" s="1">
        <v>1622</v>
      </c>
      <c r="B1623" s="3" t="s">
        <v>1527</v>
      </c>
      <c r="C1623" s="1" t="s">
        <v>7</v>
      </c>
      <c r="D1623" s="1">
        <v>766018</v>
      </c>
    </row>
    <row r="1624" spans="1:4">
      <c r="A1624" s="1">
        <v>1623</v>
      </c>
      <c r="B1624" s="3" t="s">
        <v>1528</v>
      </c>
      <c r="C1624" s="1" t="s">
        <v>7</v>
      </c>
      <c r="D1624" s="1">
        <v>766101</v>
      </c>
    </row>
    <row r="1625" spans="1:4">
      <c r="A1625" s="1">
        <v>1624</v>
      </c>
      <c r="B1625" s="3" t="s">
        <v>1529</v>
      </c>
      <c r="C1625" s="1" t="s">
        <v>7</v>
      </c>
      <c r="D1625" s="1">
        <v>766023</v>
      </c>
    </row>
    <row r="1626" spans="1:4">
      <c r="A1626" s="1">
        <v>1625</v>
      </c>
      <c r="B1626" s="3" t="s">
        <v>1530</v>
      </c>
      <c r="C1626" s="1" t="s">
        <v>7</v>
      </c>
      <c r="D1626" s="1">
        <v>766036</v>
      </c>
    </row>
    <row r="1627" spans="1:4">
      <c r="A1627" s="1">
        <v>1626</v>
      </c>
      <c r="B1627" s="3" t="s">
        <v>1531</v>
      </c>
      <c r="C1627" s="1" t="s">
        <v>7</v>
      </c>
      <c r="D1627" s="1">
        <v>766102</v>
      </c>
    </row>
    <row r="1628" spans="1:4">
      <c r="A1628" s="1">
        <v>1627</v>
      </c>
      <c r="B1628" s="3" t="s">
        <v>1532</v>
      </c>
      <c r="C1628" s="1" t="s">
        <v>7</v>
      </c>
      <c r="D1628" s="1">
        <v>766013</v>
      </c>
    </row>
    <row r="1629" spans="1:4">
      <c r="A1629" s="1">
        <v>1628</v>
      </c>
      <c r="B1629" s="3" t="s">
        <v>1533</v>
      </c>
      <c r="C1629" s="1" t="s">
        <v>7</v>
      </c>
      <c r="D1629" s="1">
        <v>766110</v>
      </c>
    </row>
    <row r="1630" spans="1:4">
      <c r="A1630" s="1">
        <v>1629</v>
      </c>
      <c r="B1630" s="3" t="s">
        <v>1534</v>
      </c>
      <c r="C1630" s="1" t="s">
        <v>7</v>
      </c>
      <c r="D1630" s="1">
        <v>766012</v>
      </c>
    </row>
    <row r="1631" spans="1:4">
      <c r="A1631" s="1">
        <v>1630</v>
      </c>
      <c r="B1631" s="3" t="s">
        <v>658</v>
      </c>
      <c r="C1631" s="1" t="s">
        <v>7</v>
      </c>
      <c r="D1631" s="1">
        <v>766002</v>
      </c>
    </row>
    <row r="1632" spans="1:4">
      <c r="A1632" s="1">
        <v>1631</v>
      </c>
      <c r="B1632" s="3" t="s">
        <v>1535</v>
      </c>
      <c r="C1632" s="1" t="s">
        <v>10</v>
      </c>
      <c r="D1632" s="1">
        <v>766103</v>
      </c>
    </row>
    <row r="1633" spans="1:4">
      <c r="A1633" s="1">
        <v>1632</v>
      </c>
      <c r="B1633" s="3" t="s">
        <v>1536</v>
      </c>
      <c r="C1633" s="1" t="s">
        <v>7</v>
      </c>
      <c r="D1633" s="1">
        <v>766013</v>
      </c>
    </row>
    <row r="1634" spans="1:4">
      <c r="A1634" s="1">
        <v>1633</v>
      </c>
      <c r="B1634" s="3" t="s">
        <v>1537</v>
      </c>
      <c r="C1634" s="1" t="s">
        <v>7</v>
      </c>
      <c r="D1634" s="1">
        <v>766011</v>
      </c>
    </row>
    <row r="1635" spans="1:4">
      <c r="A1635" s="1">
        <v>1634</v>
      </c>
      <c r="B1635" s="3" t="s">
        <v>1154</v>
      </c>
      <c r="C1635" s="1" t="s">
        <v>7</v>
      </c>
      <c r="D1635" s="1">
        <v>766012</v>
      </c>
    </row>
    <row r="1636" spans="1:4">
      <c r="A1636" s="1">
        <v>1635</v>
      </c>
      <c r="B1636" s="3" t="s">
        <v>1538</v>
      </c>
      <c r="C1636" s="1" t="s">
        <v>7</v>
      </c>
      <c r="D1636" s="1">
        <v>766011</v>
      </c>
    </row>
    <row r="1637" spans="1:4">
      <c r="A1637" s="1">
        <v>1636</v>
      </c>
      <c r="B1637" s="3" t="s">
        <v>1539</v>
      </c>
      <c r="C1637" s="1" t="s">
        <v>7</v>
      </c>
      <c r="D1637" s="1">
        <v>766019</v>
      </c>
    </row>
    <row r="1638" spans="1:4">
      <c r="A1638" s="1">
        <v>1637</v>
      </c>
      <c r="B1638" s="3" t="s">
        <v>1540</v>
      </c>
      <c r="C1638" s="1" t="s">
        <v>7</v>
      </c>
      <c r="D1638" s="1">
        <v>766012</v>
      </c>
    </row>
    <row r="1639" spans="1:4">
      <c r="A1639" s="1">
        <v>1638</v>
      </c>
      <c r="B1639" s="3" t="s">
        <v>1541</v>
      </c>
      <c r="C1639" s="1" t="s">
        <v>7</v>
      </c>
      <c r="D1639" s="1">
        <v>766020</v>
      </c>
    </row>
    <row r="1640" spans="1:4">
      <c r="A1640" s="1">
        <v>1639</v>
      </c>
      <c r="B1640" s="3" t="s">
        <v>1542</v>
      </c>
      <c r="C1640" s="1" t="s">
        <v>7</v>
      </c>
      <c r="D1640" s="1">
        <v>766031</v>
      </c>
    </row>
    <row r="1641" spans="1:4">
      <c r="A1641" s="1">
        <v>1640</v>
      </c>
      <c r="B1641" s="3" t="s">
        <v>1543</v>
      </c>
      <c r="C1641" s="1" t="s">
        <v>7</v>
      </c>
      <c r="D1641" s="1">
        <v>766014</v>
      </c>
    </row>
    <row r="1642" spans="1:4">
      <c r="A1642" s="1">
        <v>1641</v>
      </c>
      <c r="B1642" s="3" t="s">
        <v>1544</v>
      </c>
      <c r="C1642" s="1" t="s">
        <v>7</v>
      </c>
      <c r="D1642" s="1">
        <v>766037</v>
      </c>
    </row>
    <row r="1643" spans="1:4">
      <c r="A1643" s="1">
        <v>1642</v>
      </c>
      <c r="B1643" s="3" t="s">
        <v>1545</v>
      </c>
      <c r="C1643" s="1" t="s">
        <v>7</v>
      </c>
      <c r="D1643" s="1">
        <v>766015</v>
      </c>
    </row>
    <row r="1644" spans="1:4">
      <c r="A1644" s="1">
        <v>1643</v>
      </c>
      <c r="B1644" s="3" t="s">
        <v>502</v>
      </c>
      <c r="C1644" s="1" t="s">
        <v>7</v>
      </c>
      <c r="D1644" s="1">
        <v>766032</v>
      </c>
    </row>
    <row r="1645" spans="1:4">
      <c r="A1645" s="1">
        <v>1644</v>
      </c>
      <c r="B1645" s="3" t="s">
        <v>502</v>
      </c>
      <c r="C1645" s="1" t="s">
        <v>7</v>
      </c>
      <c r="D1645" s="1">
        <v>766014</v>
      </c>
    </row>
    <row r="1646" spans="1:4">
      <c r="A1646" s="1">
        <v>1645</v>
      </c>
      <c r="B1646" s="3" t="s">
        <v>1546</v>
      </c>
      <c r="C1646" s="1" t="s">
        <v>7</v>
      </c>
      <c r="D1646" s="1">
        <v>766026</v>
      </c>
    </row>
    <row r="1647" spans="1:4">
      <c r="A1647" s="1">
        <v>1646</v>
      </c>
      <c r="B1647" s="3" t="s">
        <v>1547</v>
      </c>
      <c r="C1647" s="1" t="s">
        <v>7</v>
      </c>
      <c r="D1647" s="1">
        <v>766037</v>
      </c>
    </row>
    <row r="1648" spans="1:4">
      <c r="A1648" s="1">
        <v>1647</v>
      </c>
      <c r="B1648" s="3" t="s">
        <v>1548</v>
      </c>
      <c r="C1648" s="1" t="s">
        <v>7</v>
      </c>
      <c r="D1648" s="1">
        <v>766017</v>
      </c>
    </row>
    <row r="1649" spans="1:4">
      <c r="A1649" s="1">
        <v>1648</v>
      </c>
      <c r="B1649" s="3" t="s">
        <v>1549</v>
      </c>
      <c r="C1649" s="1" t="s">
        <v>7</v>
      </c>
      <c r="D1649" s="1">
        <v>766102</v>
      </c>
    </row>
    <row r="1650" spans="1:4">
      <c r="A1650" s="1">
        <v>1649</v>
      </c>
      <c r="B1650" s="3" t="s">
        <v>176</v>
      </c>
      <c r="C1650" s="1" t="s">
        <v>7</v>
      </c>
      <c r="D1650" s="1">
        <v>766012</v>
      </c>
    </row>
    <row r="1651" spans="1:4">
      <c r="A1651" s="1">
        <v>1650</v>
      </c>
      <c r="B1651" s="3" t="s">
        <v>1550</v>
      </c>
      <c r="C1651" s="1" t="s">
        <v>7</v>
      </c>
      <c r="D1651" s="1">
        <v>766019</v>
      </c>
    </row>
    <row r="1652" spans="1:4">
      <c r="A1652" s="1">
        <v>1651</v>
      </c>
      <c r="B1652" s="3" t="s">
        <v>1551</v>
      </c>
      <c r="C1652" s="1" t="s">
        <v>7</v>
      </c>
      <c r="D1652" s="1">
        <v>766029</v>
      </c>
    </row>
    <row r="1653" spans="1:4">
      <c r="A1653" s="1">
        <v>1652</v>
      </c>
      <c r="B1653" s="3" t="s">
        <v>1552</v>
      </c>
      <c r="C1653" s="1" t="s">
        <v>7</v>
      </c>
      <c r="D1653" s="1">
        <v>766031</v>
      </c>
    </row>
    <row r="1654" spans="1:4">
      <c r="A1654" s="1">
        <v>1653</v>
      </c>
      <c r="B1654" s="3" t="s">
        <v>1553</v>
      </c>
      <c r="C1654" s="1" t="s">
        <v>10</v>
      </c>
      <c r="D1654" s="1">
        <v>766031</v>
      </c>
    </row>
    <row r="1655" spans="1:4">
      <c r="A1655" s="1">
        <v>1654</v>
      </c>
      <c r="B1655" s="3" t="s">
        <v>1554</v>
      </c>
      <c r="C1655" s="1" t="s">
        <v>7</v>
      </c>
      <c r="D1655" s="1">
        <v>766002</v>
      </c>
    </row>
    <row r="1656" spans="1:4">
      <c r="A1656" s="1">
        <v>1655</v>
      </c>
      <c r="B1656" s="3" t="s">
        <v>1555</v>
      </c>
      <c r="C1656" s="1" t="s">
        <v>7</v>
      </c>
      <c r="D1656" s="1">
        <v>766015</v>
      </c>
    </row>
    <row r="1657" spans="1:4">
      <c r="A1657" s="1">
        <v>1656</v>
      </c>
      <c r="B1657" s="3" t="s">
        <v>1556</v>
      </c>
      <c r="C1657" s="1" t="s">
        <v>7</v>
      </c>
      <c r="D1657" s="1">
        <v>766101</v>
      </c>
    </row>
    <row r="1658" spans="1:4">
      <c r="A1658" s="1">
        <v>1657</v>
      </c>
      <c r="B1658" s="3" t="s">
        <v>1557</v>
      </c>
      <c r="C1658" s="1" t="s">
        <v>10</v>
      </c>
      <c r="D1658" s="1">
        <v>766101</v>
      </c>
    </row>
    <row r="1659" spans="1:4">
      <c r="A1659" s="1">
        <v>1658</v>
      </c>
      <c r="B1659" s="3" t="s">
        <v>1558</v>
      </c>
      <c r="C1659" s="1" t="s">
        <v>7</v>
      </c>
      <c r="D1659" s="1">
        <v>766023</v>
      </c>
    </row>
    <row r="1660" spans="1:4">
      <c r="A1660" s="1">
        <v>1659</v>
      </c>
      <c r="B1660" s="3" t="s">
        <v>1559</v>
      </c>
      <c r="C1660" s="1" t="s">
        <v>7</v>
      </c>
      <c r="D1660" s="1">
        <v>766002</v>
      </c>
    </row>
    <row r="1661" spans="1:4">
      <c r="A1661" s="1">
        <v>1660</v>
      </c>
      <c r="B1661" s="3" t="s">
        <v>720</v>
      </c>
      <c r="C1661" s="1" t="s">
        <v>7</v>
      </c>
      <c r="D1661" s="1">
        <v>766036</v>
      </c>
    </row>
    <row r="1662" spans="1:4">
      <c r="A1662" s="1">
        <v>1661</v>
      </c>
      <c r="B1662" s="3" t="s">
        <v>1560</v>
      </c>
      <c r="C1662" s="1" t="s">
        <v>7</v>
      </c>
      <c r="D1662" s="1">
        <v>766016</v>
      </c>
    </row>
    <row r="1663" spans="1:4">
      <c r="A1663" s="1">
        <v>1662</v>
      </c>
      <c r="B1663" s="3" t="s">
        <v>1561</v>
      </c>
      <c r="C1663" s="1" t="s">
        <v>7</v>
      </c>
      <c r="D1663" s="1">
        <v>766029</v>
      </c>
    </row>
    <row r="1664" spans="1:4">
      <c r="A1664" s="1">
        <v>1663</v>
      </c>
      <c r="B1664" s="3" t="s">
        <v>1562</v>
      </c>
      <c r="C1664" s="1" t="s">
        <v>7</v>
      </c>
      <c r="D1664" s="1">
        <v>766103</v>
      </c>
    </row>
    <row r="1665" spans="1:4">
      <c r="A1665" s="1">
        <v>1664</v>
      </c>
      <c r="B1665" s="3" t="s">
        <v>1563</v>
      </c>
      <c r="C1665" s="1" t="s">
        <v>7</v>
      </c>
      <c r="D1665" s="1">
        <v>766110</v>
      </c>
    </row>
    <row r="1666" spans="1:4">
      <c r="A1666" s="1">
        <v>1665</v>
      </c>
      <c r="B1666" s="3" t="s">
        <v>1564</v>
      </c>
      <c r="C1666" s="1" t="s">
        <v>7</v>
      </c>
      <c r="D1666" s="1">
        <v>766017</v>
      </c>
    </row>
    <row r="1667" spans="1:4">
      <c r="A1667" s="1">
        <v>1666</v>
      </c>
      <c r="B1667" s="3" t="s">
        <v>1565</v>
      </c>
      <c r="C1667" s="1" t="s">
        <v>7</v>
      </c>
      <c r="D1667" s="1">
        <v>766031</v>
      </c>
    </row>
    <row r="1668" spans="1:4">
      <c r="A1668" s="1">
        <v>1667</v>
      </c>
      <c r="B1668" s="3" t="s">
        <v>1566</v>
      </c>
      <c r="C1668" s="1" t="s">
        <v>7</v>
      </c>
      <c r="D1668" s="1">
        <v>766101</v>
      </c>
    </row>
    <row r="1669" spans="1:4">
      <c r="A1669" s="1">
        <v>1668</v>
      </c>
      <c r="B1669" s="3" t="s">
        <v>1567</v>
      </c>
      <c r="C1669" s="1" t="s">
        <v>7</v>
      </c>
      <c r="D1669" s="1">
        <v>766100</v>
      </c>
    </row>
    <row r="1670" spans="1:4">
      <c r="A1670" s="1">
        <v>1669</v>
      </c>
      <c r="B1670" s="3" t="s">
        <v>1568</v>
      </c>
      <c r="C1670" s="1" t="s">
        <v>7</v>
      </c>
      <c r="D1670" s="1">
        <v>766037</v>
      </c>
    </row>
    <row r="1671" spans="1:4">
      <c r="A1671" s="1">
        <v>1670</v>
      </c>
      <c r="B1671" s="3" t="s">
        <v>1569</v>
      </c>
      <c r="C1671" s="1" t="s">
        <v>7</v>
      </c>
      <c r="D1671" s="1">
        <v>766101</v>
      </c>
    </row>
    <row r="1672" spans="1:4">
      <c r="A1672" s="1">
        <v>1671</v>
      </c>
      <c r="B1672" s="3" t="s">
        <v>1570</v>
      </c>
      <c r="C1672" s="1" t="s">
        <v>7</v>
      </c>
      <c r="D1672" s="1">
        <v>766012</v>
      </c>
    </row>
    <row r="1673" spans="1:4">
      <c r="A1673" s="1">
        <v>1672</v>
      </c>
      <c r="B1673" s="3" t="s">
        <v>1571</v>
      </c>
      <c r="C1673" s="1" t="s">
        <v>7</v>
      </c>
      <c r="D1673" s="1">
        <v>766037</v>
      </c>
    </row>
    <row r="1674" spans="1:4">
      <c r="A1674" s="1">
        <v>1673</v>
      </c>
      <c r="B1674" s="3" t="s">
        <v>1572</v>
      </c>
      <c r="C1674" s="1" t="s">
        <v>7</v>
      </c>
      <c r="D1674" s="1">
        <v>766012</v>
      </c>
    </row>
    <row r="1675" spans="1:4">
      <c r="A1675" s="1">
        <v>1674</v>
      </c>
      <c r="B1675" s="3" t="s">
        <v>1573</v>
      </c>
      <c r="C1675" s="1" t="s">
        <v>7</v>
      </c>
      <c r="D1675" s="1">
        <v>766028</v>
      </c>
    </row>
    <row r="1676" spans="1:4">
      <c r="A1676" s="1">
        <v>1675</v>
      </c>
      <c r="B1676" s="3" t="s">
        <v>1574</v>
      </c>
      <c r="C1676" s="1" t="s">
        <v>10</v>
      </c>
      <c r="D1676" s="1">
        <v>766029</v>
      </c>
    </row>
    <row r="1677" spans="1:4">
      <c r="A1677" s="1">
        <v>1676</v>
      </c>
      <c r="B1677" s="3" t="s">
        <v>1575</v>
      </c>
      <c r="C1677" s="1" t="s">
        <v>7</v>
      </c>
      <c r="D1677" s="1">
        <v>766101</v>
      </c>
    </row>
    <row r="1678" spans="1:4">
      <c r="A1678" s="1">
        <v>1677</v>
      </c>
      <c r="B1678" s="3" t="s">
        <v>1576</v>
      </c>
      <c r="C1678" s="1" t="s">
        <v>7</v>
      </c>
      <c r="D1678" s="1">
        <v>766014</v>
      </c>
    </row>
    <row r="1679" spans="1:4">
      <c r="A1679" s="1">
        <v>1678</v>
      </c>
      <c r="B1679" s="3" t="s">
        <v>1577</v>
      </c>
      <c r="C1679" s="1" t="s">
        <v>7</v>
      </c>
      <c r="D1679" s="1">
        <v>766015</v>
      </c>
    </row>
    <row r="1680" spans="1:4">
      <c r="A1680" s="1">
        <v>1679</v>
      </c>
      <c r="B1680" s="3" t="s">
        <v>1578</v>
      </c>
      <c r="C1680" s="1" t="s">
        <v>7</v>
      </c>
      <c r="D1680" s="1">
        <v>766015</v>
      </c>
    </row>
    <row r="1681" spans="1:4">
      <c r="A1681" s="1">
        <v>1680</v>
      </c>
      <c r="B1681" s="3" t="s">
        <v>1579</v>
      </c>
      <c r="C1681" s="1" t="s">
        <v>7</v>
      </c>
      <c r="D1681" s="1">
        <v>766019</v>
      </c>
    </row>
    <row r="1682" spans="1:4">
      <c r="A1682" s="1">
        <v>1681</v>
      </c>
      <c r="B1682" s="3" t="s">
        <v>1580</v>
      </c>
      <c r="C1682" s="1" t="s">
        <v>7</v>
      </c>
      <c r="D1682" s="1">
        <v>766031</v>
      </c>
    </row>
    <row r="1683" spans="1:4">
      <c r="A1683" s="1">
        <v>1682</v>
      </c>
      <c r="B1683" s="3" t="s">
        <v>1581</v>
      </c>
      <c r="C1683" s="1" t="s">
        <v>10</v>
      </c>
      <c r="D1683" s="1">
        <v>766037</v>
      </c>
    </row>
    <row r="1684" spans="1:4">
      <c r="A1684" s="1">
        <v>1683</v>
      </c>
      <c r="B1684" s="3" t="s">
        <v>1200</v>
      </c>
      <c r="C1684" s="1" t="s">
        <v>7</v>
      </c>
      <c r="D1684" s="1">
        <v>766002</v>
      </c>
    </row>
    <row r="1685" spans="1:4">
      <c r="A1685" s="1">
        <v>1684</v>
      </c>
      <c r="B1685" s="3" t="s">
        <v>1582</v>
      </c>
      <c r="C1685" s="1" t="s">
        <v>7</v>
      </c>
      <c r="D1685" s="1">
        <v>766029</v>
      </c>
    </row>
    <row r="1686" spans="1:4">
      <c r="A1686" s="1">
        <v>1685</v>
      </c>
      <c r="B1686" s="3" t="s">
        <v>1583</v>
      </c>
      <c r="C1686" s="1" t="s">
        <v>7</v>
      </c>
      <c r="D1686" s="1">
        <v>766012</v>
      </c>
    </row>
    <row r="1687" spans="1:4">
      <c r="A1687" s="1">
        <v>1686</v>
      </c>
      <c r="B1687" s="3" t="s">
        <v>1584</v>
      </c>
      <c r="C1687" s="1" t="s">
        <v>7</v>
      </c>
      <c r="D1687" s="1">
        <v>766011</v>
      </c>
    </row>
    <row r="1688" spans="1:4">
      <c r="A1688" s="1">
        <v>1687</v>
      </c>
      <c r="B1688" s="3" t="s">
        <v>1585</v>
      </c>
      <c r="C1688" s="1" t="s">
        <v>7</v>
      </c>
      <c r="D1688" s="1">
        <v>766100</v>
      </c>
    </row>
    <row r="1689" spans="1:4">
      <c r="A1689" s="1">
        <v>1688</v>
      </c>
      <c r="B1689" s="3" t="s">
        <v>1586</v>
      </c>
      <c r="C1689" s="1" t="s">
        <v>7</v>
      </c>
      <c r="D1689" s="1">
        <v>766012</v>
      </c>
    </row>
    <row r="1690" spans="1:4">
      <c r="A1690" s="1">
        <v>1689</v>
      </c>
      <c r="B1690" s="3" t="s">
        <v>1587</v>
      </c>
      <c r="C1690" s="1" t="s">
        <v>7</v>
      </c>
      <c r="D1690" s="1">
        <v>766102</v>
      </c>
    </row>
    <row r="1691" spans="1:4">
      <c r="A1691" s="1">
        <v>1690</v>
      </c>
      <c r="B1691" s="3" t="s">
        <v>1588</v>
      </c>
      <c r="C1691" s="1" t="s">
        <v>7</v>
      </c>
      <c r="D1691" s="1">
        <v>766012</v>
      </c>
    </row>
    <row r="1692" spans="1:4">
      <c r="A1692" s="1">
        <v>1691</v>
      </c>
      <c r="B1692" s="3" t="s">
        <v>1589</v>
      </c>
      <c r="C1692" s="1" t="s">
        <v>7</v>
      </c>
      <c r="D1692" s="1">
        <v>766019</v>
      </c>
    </row>
    <row r="1693" spans="1:4">
      <c r="A1693" s="1">
        <v>1692</v>
      </c>
      <c r="B1693" s="3" t="s">
        <v>1589</v>
      </c>
      <c r="C1693" s="1" t="s">
        <v>7</v>
      </c>
      <c r="D1693" s="1">
        <v>766011</v>
      </c>
    </row>
    <row r="1694" spans="1:4">
      <c r="A1694" s="1">
        <v>1693</v>
      </c>
      <c r="B1694" s="3" t="s">
        <v>1590</v>
      </c>
      <c r="C1694" s="1" t="s">
        <v>7</v>
      </c>
      <c r="D1694" s="1">
        <v>766016</v>
      </c>
    </row>
    <row r="1695" spans="1:4">
      <c r="A1695" s="1">
        <v>1694</v>
      </c>
      <c r="B1695" s="3" t="s">
        <v>1591</v>
      </c>
      <c r="C1695" s="1" t="s">
        <v>7</v>
      </c>
      <c r="D1695" s="1">
        <v>766002</v>
      </c>
    </row>
    <row r="1696" spans="1:4">
      <c r="A1696" s="1">
        <v>1695</v>
      </c>
      <c r="B1696" s="3" t="s">
        <v>1592</v>
      </c>
      <c r="C1696" s="1" t="s">
        <v>7</v>
      </c>
      <c r="D1696" s="1">
        <v>766102</v>
      </c>
    </row>
    <row r="1697" spans="1:4">
      <c r="A1697" s="1">
        <v>1696</v>
      </c>
      <c r="B1697" s="3" t="s">
        <v>1593</v>
      </c>
      <c r="C1697" s="1" t="s">
        <v>10</v>
      </c>
      <c r="D1697" s="1">
        <v>766011</v>
      </c>
    </row>
    <row r="1698" spans="1:4">
      <c r="A1698" s="1">
        <v>1697</v>
      </c>
      <c r="B1698" s="3" t="s">
        <v>1594</v>
      </c>
      <c r="C1698" s="1" t="s">
        <v>1595</v>
      </c>
      <c r="D1698" s="1">
        <v>767016</v>
      </c>
    </row>
    <row r="1699" spans="1:4">
      <c r="A1699" s="1">
        <v>1698</v>
      </c>
      <c r="B1699" s="3" t="s">
        <v>1596</v>
      </c>
      <c r="C1699" s="1" t="s">
        <v>1595</v>
      </c>
      <c r="D1699" s="1">
        <v>767045</v>
      </c>
    </row>
    <row r="1700" spans="1:4">
      <c r="A1700" s="1">
        <v>1699</v>
      </c>
      <c r="B1700" s="3" t="s">
        <v>1597</v>
      </c>
      <c r="C1700" s="1" t="s">
        <v>1595</v>
      </c>
      <c r="D1700" s="1">
        <v>767016</v>
      </c>
    </row>
    <row r="1701" spans="1:4">
      <c r="A1701" s="1">
        <v>1700</v>
      </c>
      <c r="B1701" s="3" t="s">
        <v>1598</v>
      </c>
      <c r="C1701" s="1" t="s">
        <v>1595</v>
      </c>
      <c r="D1701" s="1">
        <v>767045</v>
      </c>
    </row>
    <row r="1702" spans="1:4">
      <c r="A1702" s="1">
        <v>1701</v>
      </c>
      <c r="B1702" s="3" t="s">
        <v>1599</v>
      </c>
      <c r="C1702" s="1" t="s">
        <v>1595</v>
      </c>
      <c r="D1702" s="1">
        <v>767018</v>
      </c>
    </row>
    <row r="1703" spans="1:4">
      <c r="A1703" s="1">
        <v>1702</v>
      </c>
      <c r="B1703" s="3" t="s">
        <v>1600</v>
      </c>
      <c r="C1703" s="1" t="s">
        <v>1595</v>
      </c>
      <c r="D1703" s="1">
        <v>767017</v>
      </c>
    </row>
    <row r="1704" spans="1:4">
      <c r="A1704" s="1">
        <v>1703</v>
      </c>
      <c r="B1704" s="3" t="s">
        <v>1601</v>
      </c>
      <c r="C1704" s="1" t="s">
        <v>1595</v>
      </c>
      <c r="D1704" s="1">
        <v>767045</v>
      </c>
    </row>
    <row r="1705" spans="1:4">
      <c r="A1705" s="1">
        <v>1704</v>
      </c>
      <c r="B1705" s="3" t="s">
        <v>1602</v>
      </c>
      <c r="C1705" s="1" t="s">
        <v>1595</v>
      </c>
      <c r="D1705" s="1">
        <v>767023</v>
      </c>
    </row>
    <row r="1706" spans="1:4">
      <c r="A1706" s="1">
        <v>1705</v>
      </c>
      <c r="B1706" s="3" t="s">
        <v>1603</v>
      </c>
      <c r="C1706" s="1" t="s">
        <v>1595</v>
      </c>
      <c r="D1706" s="1">
        <v>767019</v>
      </c>
    </row>
    <row r="1707" spans="1:4">
      <c r="A1707" s="1">
        <v>1706</v>
      </c>
      <c r="B1707" s="3" t="s">
        <v>1604</v>
      </c>
      <c r="C1707" s="1" t="s">
        <v>1595</v>
      </c>
      <c r="D1707" s="1">
        <v>767023</v>
      </c>
    </row>
    <row r="1708" spans="1:4">
      <c r="A1708" s="1">
        <v>1707</v>
      </c>
      <c r="B1708" s="3" t="s">
        <v>1605</v>
      </c>
      <c r="C1708" s="1" t="s">
        <v>1595</v>
      </c>
      <c r="D1708" s="1">
        <v>767019</v>
      </c>
    </row>
    <row r="1709" spans="1:4">
      <c r="A1709" s="1">
        <v>1708</v>
      </c>
      <c r="B1709" s="3" t="s">
        <v>1606</v>
      </c>
      <c r="C1709" s="1" t="s">
        <v>1595</v>
      </c>
      <c r="D1709" s="1">
        <v>767019</v>
      </c>
    </row>
    <row r="1710" spans="1:4">
      <c r="A1710" s="1">
        <v>1709</v>
      </c>
      <c r="B1710" s="3" t="s">
        <v>1607</v>
      </c>
      <c r="C1710" s="1" t="s">
        <v>1595</v>
      </c>
      <c r="D1710" s="1">
        <v>767019</v>
      </c>
    </row>
    <row r="1711" spans="1:4">
      <c r="A1711" s="1">
        <v>1710</v>
      </c>
      <c r="B1711" s="3" t="s">
        <v>1608</v>
      </c>
      <c r="C1711" s="1" t="s">
        <v>1595</v>
      </c>
      <c r="D1711" s="1">
        <v>767018</v>
      </c>
    </row>
    <row r="1712" spans="1:4">
      <c r="A1712" s="1">
        <v>1711</v>
      </c>
      <c r="B1712" s="3" t="s">
        <v>1609</v>
      </c>
      <c r="C1712" s="1" t="s">
        <v>1595</v>
      </c>
      <c r="D1712" s="1">
        <v>767017</v>
      </c>
    </row>
    <row r="1713" spans="1:4">
      <c r="A1713" s="1">
        <v>1712</v>
      </c>
      <c r="B1713" s="3" t="s">
        <v>1610</v>
      </c>
      <c r="C1713" s="1" t="s">
        <v>1595</v>
      </c>
      <c r="D1713" s="1">
        <v>767016</v>
      </c>
    </row>
    <row r="1714" spans="1:4">
      <c r="A1714" s="1">
        <v>1713</v>
      </c>
      <c r="B1714" s="3" t="s">
        <v>1611</v>
      </c>
      <c r="C1714" s="1" t="s">
        <v>1595</v>
      </c>
      <c r="D1714" s="1">
        <v>767062</v>
      </c>
    </row>
    <row r="1715" spans="1:4">
      <c r="A1715" s="1">
        <v>1714</v>
      </c>
      <c r="B1715" s="3" t="s">
        <v>1612</v>
      </c>
      <c r="C1715" s="1" t="s">
        <v>1595</v>
      </c>
      <c r="D1715" s="1">
        <v>767016</v>
      </c>
    </row>
    <row r="1716" spans="1:4">
      <c r="A1716" s="1">
        <v>1715</v>
      </c>
      <c r="B1716" s="3" t="s">
        <v>1613</v>
      </c>
      <c r="C1716" s="1" t="s">
        <v>1595</v>
      </c>
      <c r="D1716" s="1">
        <v>767023</v>
      </c>
    </row>
    <row r="1717" spans="1:4">
      <c r="A1717" s="1">
        <v>1716</v>
      </c>
      <c r="B1717" s="3" t="s">
        <v>1614</v>
      </c>
      <c r="C1717" s="1" t="s">
        <v>1595</v>
      </c>
      <c r="D1717" s="1">
        <v>767023</v>
      </c>
    </row>
    <row r="1718" spans="1:4">
      <c r="A1718" s="1">
        <v>1717</v>
      </c>
      <c r="B1718" s="3" t="s">
        <v>1615</v>
      </c>
      <c r="C1718" s="1" t="s">
        <v>1595</v>
      </c>
      <c r="D1718" s="1">
        <v>767020</v>
      </c>
    </row>
    <row r="1719" spans="1:4">
      <c r="A1719" s="1">
        <v>1718</v>
      </c>
      <c r="B1719" s="3" t="s">
        <v>1616</v>
      </c>
      <c r="C1719" s="1" t="s">
        <v>1595</v>
      </c>
      <c r="D1719" s="1">
        <v>767062</v>
      </c>
    </row>
    <row r="1720" spans="1:4">
      <c r="A1720" s="1">
        <v>1719</v>
      </c>
      <c r="B1720" s="3" t="s">
        <v>1617</v>
      </c>
      <c r="C1720" s="1" t="s">
        <v>1595</v>
      </c>
      <c r="D1720" s="1">
        <v>767023</v>
      </c>
    </row>
    <row r="1721" spans="1:4">
      <c r="A1721" s="1">
        <v>1720</v>
      </c>
      <c r="B1721" s="3" t="s">
        <v>1618</v>
      </c>
      <c r="C1721" s="1" t="s">
        <v>1595</v>
      </c>
      <c r="D1721" s="1">
        <v>767016</v>
      </c>
    </row>
    <row r="1722" spans="1:4">
      <c r="A1722" s="1">
        <v>1721</v>
      </c>
      <c r="B1722" s="3" t="s">
        <v>1619</v>
      </c>
      <c r="C1722" s="1" t="s">
        <v>1595</v>
      </c>
      <c r="D1722" s="1">
        <v>767019</v>
      </c>
    </row>
    <row r="1723" spans="1:4">
      <c r="A1723" s="1">
        <v>1722</v>
      </c>
      <c r="B1723" s="3" t="s">
        <v>1620</v>
      </c>
      <c r="C1723" s="1" t="s">
        <v>1595</v>
      </c>
      <c r="D1723" s="1">
        <v>767017</v>
      </c>
    </row>
    <row r="1724" spans="1:4">
      <c r="A1724" s="1">
        <v>1723</v>
      </c>
      <c r="B1724" s="3" t="s">
        <v>1621</v>
      </c>
      <c r="C1724" s="1" t="s">
        <v>1595</v>
      </c>
      <c r="D1724" s="1">
        <v>767062</v>
      </c>
    </row>
    <row r="1725" spans="1:4">
      <c r="A1725" s="1">
        <v>1724</v>
      </c>
      <c r="B1725" s="3" t="s">
        <v>1622</v>
      </c>
      <c r="C1725" s="1" t="s">
        <v>1595</v>
      </c>
      <c r="D1725" s="1">
        <v>767062</v>
      </c>
    </row>
    <row r="1726" spans="1:4">
      <c r="A1726" s="1">
        <v>1725</v>
      </c>
      <c r="B1726" s="3" t="s">
        <v>1623</v>
      </c>
      <c r="C1726" s="1" t="s">
        <v>1595</v>
      </c>
      <c r="D1726" s="1">
        <v>767018</v>
      </c>
    </row>
    <row r="1727" spans="1:4">
      <c r="A1727" s="1">
        <v>1726</v>
      </c>
      <c r="B1727" s="3" t="s">
        <v>1624</v>
      </c>
      <c r="C1727" s="1" t="s">
        <v>1595</v>
      </c>
      <c r="D1727" s="1">
        <v>767023</v>
      </c>
    </row>
    <row r="1728" spans="1:4">
      <c r="A1728" s="1">
        <v>1727</v>
      </c>
      <c r="B1728" s="3" t="s">
        <v>1625</v>
      </c>
      <c r="C1728" s="1" t="s">
        <v>1595</v>
      </c>
      <c r="D1728" s="1">
        <v>767018</v>
      </c>
    </row>
    <row r="1729" spans="1:4">
      <c r="A1729" s="1">
        <v>1728</v>
      </c>
      <c r="B1729" s="3" t="s">
        <v>1626</v>
      </c>
      <c r="C1729" s="1" t="s">
        <v>1595</v>
      </c>
      <c r="D1729" s="1">
        <v>767018</v>
      </c>
    </row>
    <row r="1730" spans="1:4">
      <c r="A1730" s="1">
        <v>1729</v>
      </c>
      <c r="B1730" s="3" t="s">
        <v>1627</v>
      </c>
      <c r="C1730" s="1" t="s">
        <v>1595</v>
      </c>
      <c r="D1730" s="1">
        <v>767016</v>
      </c>
    </row>
    <row r="1731" spans="1:4">
      <c r="A1731" s="1">
        <v>1730</v>
      </c>
      <c r="B1731" s="3" t="s">
        <v>1628</v>
      </c>
      <c r="C1731" s="1" t="s">
        <v>1595</v>
      </c>
      <c r="D1731" s="1">
        <v>767019</v>
      </c>
    </row>
    <row r="1732" spans="1:4">
      <c r="A1732" s="1">
        <v>1731</v>
      </c>
      <c r="B1732" s="3" t="s">
        <v>1629</v>
      </c>
      <c r="C1732" s="1" t="s">
        <v>1595</v>
      </c>
      <c r="D1732" s="1">
        <v>767018</v>
      </c>
    </row>
    <row r="1733" spans="1:4">
      <c r="A1733" s="1">
        <v>1732</v>
      </c>
      <c r="B1733" s="3" t="s">
        <v>1630</v>
      </c>
      <c r="C1733" s="1" t="s">
        <v>1595</v>
      </c>
      <c r="D1733" s="1">
        <v>767018</v>
      </c>
    </row>
    <row r="1734" spans="1:4">
      <c r="A1734" s="1">
        <v>1733</v>
      </c>
      <c r="B1734" s="3" t="s">
        <v>1631</v>
      </c>
      <c r="C1734" s="1" t="s">
        <v>1595</v>
      </c>
      <c r="D1734" s="1">
        <v>767018</v>
      </c>
    </row>
    <row r="1735" spans="1:4">
      <c r="A1735" s="1">
        <v>1734</v>
      </c>
      <c r="B1735" s="3" t="s">
        <v>1632</v>
      </c>
      <c r="C1735" s="1" t="s">
        <v>1595</v>
      </c>
      <c r="D1735" s="1">
        <v>767016</v>
      </c>
    </row>
    <row r="1736" spans="1:4">
      <c r="A1736" s="1">
        <v>1735</v>
      </c>
      <c r="B1736" s="3" t="s">
        <v>1633</v>
      </c>
      <c r="C1736" s="1" t="s">
        <v>1595</v>
      </c>
      <c r="D1736" s="1">
        <v>767023</v>
      </c>
    </row>
    <row r="1737" spans="1:4">
      <c r="A1737" s="1">
        <v>1736</v>
      </c>
      <c r="B1737" s="3" t="s">
        <v>1634</v>
      </c>
      <c r="C1737" s="1" t="s">
        <v>1595</v>
      </c>
      <c r="D1737" s="1">
        <v>767019</v>
      </c>
    </row>
    <row r="1738" spans="1:4">
      <c r="A1738" s="1">
        <v>1737</v>
      </c>
      <c r="B1738" s="3" t="s">
        <v>1635</v>
      </c>
      <c r="C1738" s="1" t="s">
        <v>1595</v>
      </c>
      <c r="D1738" s="1">
        <v>767018</v>
      </c>
    </row>
    <row r="1739" spans="1:4">
      <c r="A1739" s="1">
        <v>1738</v>
      </c>
      <c r="B1739" s="3" t="s">
        <v>1636</v>
      </c>
      <c r="C1739" s="1" t="s">
        <v>1595</v>
      </c>
      <c r="D1739" s="1">
        <v>767017</v>
      </c>
    </row>
    <row r="1740" spans="1:4">
      <c r="A1740" s="1">
        <v>1739</v>
      </c>
      <c r="B1740" s="3" t="s">
        <v>1637</v>
      </c>
      <c r="C1740" s="1" t="s">
        <v>1595</v>
      </c>
      <c r="D1740" s="1">
        <v>767017</v>
      </c>
    </row>
    <row r="1741" spans="1:4">
      <c r="A1741" s="1">
        <v>1740</v>
      </c>
      <c r="B1741" s="3" t="s">
        <v>1638</v>
      </c>
      <c r="C1741" s="1" t="s">
        <v>1595</v>
      </c>
      <c r="D1741" s="1">
        <v>767018</v>
      </c>
    </row>
    <row r="1742" spans="1:4">
      <c r="A1742" s="1">
        <v>1741</v>
      </c>
      <c r="B1742" s="3" t="s">
        <v>1639</v>
      </c>
      <c r="C1742" s="1" t="s">
        <v>1595</v>
      </c>
      <c r="D1742" s="1">
        <v>767016</v>
      </c>
    </row>
    <row r="1743" spans="1:4">
      <c r="A1743" s="1">
        <v>1742</v>
      </c>
      <c r="B1743" s="3" t="s">
        <v>1640</v>
      </c>
      <c r="C1743" s="1" t="s">
        <v>1595</v>
      </c>
      <c r="D1743" s="1">
        <v>767018</v>
      </c>
    </row>
    <row r="1744" spans="1:4">
      <c r="A1744" s="1">
        <v>1743</v>
      </c>
      <c r="B1744" s="3" t="s">
        <v>1641</v>
      </c>
      <c r="C1744" s="1" t="s">
        <v>1595</v>
      </c>
      <c r="D1744" s="1">
        <v>767018</v>
      </c>
    </row>
    <row r="1745" spans="1:4">
      <c r="A1745" s="1">
        <v>1744</v>
      </c>
      <c r="B1745" s="3" t="s">
        <v>1642</v>
      </c>
      <c r="C1745" s="1" t="s">
        <v>1595</v>
      </c>
      <c r="D1745" s="1">
        <v>767068</v>
      </c>
    </row>
    <row r="1746" spans="1:4">
      <c r="A1746" s="1">
        <v>1745</v>
      </c>
      <c r="B1746" s="3" t="s">
        <v>1643</v>
      </c>
      <c r="C1746" s="1" t="s">
        <v>1595</v>
      </c>
      <c r="D1746" s="1">
        <v>767045</v>
      </c>
    </row>
    <row r="1747" spans="1:4">
      <c r="A1747" s="1">
        <v>1746</v>
      </c>
      <c r="B1747" s="3" t="s">
        <v>1644</v>
      </c>
      <c r="C1747" s="1" t="s">
        <v>1595</v>
      </c>
      <c r="D1747" s="1">
        <v>767068</v>
      </c>
    </row>
    <row r="1748" spans="1:4">
      <c r="A1748" s="1">
        <v>1747</v>
      </c>
      <c r="B1748" s="3" t="s">
        <v>1645</v>
      </c>
      <c r="C1748" s="1" t="s">
        <v>1595</v>
      </c>
      <c r="D1748" s="1">
        <v>767018</v>
      </c>
    </row>
    <row r="1749" spans="1:4">
      <c r="A1749" s="1">
        <v>1748</v>
      </c>
      <c r="B1749" s="3" t="s">
        <v>1646</v>
      </c>
      <c r="C1749" s="1" t="s">
        <v>1595</v>
      </c>
      <c r="D1749" s="1">
        <v>767019</v>
      </c>
    </row>
    <row r="1750" spans="1:4">
      <c r="A1750" s="1">
        <v>1749</v>
      </c>
      <c r="B1750" s="3" t="s">
        <v>1647</v>
      </c>
      <c r="C1750" s="1" t="s">
        <v>1595</v>
      </c>
      <c r="D1750" s="1">
        <v>767019</v>
      </c>
    </row>
    <row r="1751" spans="1:4">
      <c r="A1751" s="1">
        <v>1750</v>
      </c>
      <c r="B1751" s="3" t="s">
        <v>1648</v>
      </c>
      <c r="C1751" s="1" t="s">
        <v>1595</v>
      </c>
      <c r="D1751" s="1">
        <v>767016</v>
      </c>
    </row>
    <row r="1752" spans="1:4">
      <c r="A1752" s="1">
        <v>1751</v>
      </c>
      <c r="B1752" s="3" t="s">
        <v>1649</v>
      </c>
      <c r="C1752" s="1" t="s">
        <v>1595</v>
      </c>
      <c r="D1752" s="1">
        <v>767068</v>
      </c>
    </row>
    <row r="1753" spans="1:4">
      <c r="A1753" s="1">
        <v>1752</v>
      </c>
      <c r="B1753" s="3" t="s">
        <v>1650</v>
      </c>
      <c r="C1753" s="1" t="s">
        <v>1595</v>
      </c>
      <c r="D1753" s="1">
        <v>767017</v>
      </c>
    </row>
    <row r="1754" spans="1:4">
      <c r="A1754" s="1">
        <v>1753</v>
      </c>
      <c r="B1754" s="3" t="s">
        <v>1651</v>
      </c>
      <c r="C1754" s="1" t="s">
        <v>1595</v>
      </c>
      <c r="D1754" s="1">
        <v>767019</v>
      </c>
    </row>
    <row r="1755" spans="1:4">
      <c r="A1755" s="1">
        <v>1754</v>
      </c>
      <c r="B1755" s="3" t="s">
        <v>1652</v>
      </c>
      <c r="C1755" s="1" t="s">
        <v>1595</v>
      </c>
      <c r="D1755" s="1">
        <v>767016</v>
      </c>
    </row>
    <row r="1756" spans="1:4">
      <c r="A1756" s="1">
        <v>1755</v>
      </c>
      <c r="B1756" s="3" t="s">
        <v>1653</v>
      </c>
      <c r="C1756" s="1" t="s">
        <v>1595</v>
      </c>
      <c r="D1756" s="1">
        <v>767018</v>
      </c>
    </row>
    <row r="1757" spans="1:4">
      <c r="A1757" s="1">
        <v>1756</v>
      </c>
      <c r="B1757" s="3" t="s">
        <v>1654</v>
      </c>
      <c r="C1757" s="1" t="s">
        <v>1595</v>
      </c>
      <c r="D1757" s="1">
        <v>767062</v>
      </c>
    </row>
    <row r="1758" spans="1:4">
      <c r="A1758" s="1">
        <v>1757</v>
      </c>
      <c r="B1758" s="3" t="s">
        <v>1655</v>
      </c>
      <c r="C1758" s="1" t="s">
        <v>1595</v>
      </c>
      <c r="D1758" s="1">
        <v>767062</v>
      </c>
    </row>
    <row r="1759" spans="1:4">
      <c r="A1759" s="1">
        <v>1758</v>
      </c>
      <c r="B1759" s="3" t="s">
        <v>1656</v>
      </c>
      <c r="C1759" s="1" t="s">
        <v>1595</v>
      </c>
      <c r="D1759" s="1">
        <v>767016</v>
      </c>
    </row>
    <row r="1760" spans="1:4">
      <c r="A1760" s="1">
        <v>1759</v>
      </c>
      <c r="B1760" s="3" t="s">
        <v>1657</v>
      </c>
      <c r="C1760" s="1" t="s">
        <v>1595</v>
      </c>
      <c r="D1760" s="1">
        <v>767062</v>
      </c>
    </row>
    <row r="1761" spans="1:4">
      <c r="A1761" s="1">
        <v>1760</v>
      </c>
      <c r="B1761" s="3" t="s">
        <v>1658</v>
      </c>
      <c r="C1761" s="1" t="s">
        <v>1595</v>
      </c>
      <c r="D1761" s="1">
        <v>767018</v>
      </c>
    </row>
    <row r="1762" spans="1:4">
      <c r="A1762" s="1">
        <v>1761</v>
      </c>
      <c r="B1762" s="3" t="s">
        <v>1659</v>
      </c>
      <c r="C1762" s="1" t="s">
        <v>1595</v>
      </c>
      <c r="D1762" s="1">
        <v>767016</v>
      </c>
    </row>
    <row r="1763" spans="1:4">
      <c r="A1763" s="1">
        <v>1762</v>
      </c>
      <c r="B1763" s="3" t="s">
        <v>1660</v>
      </c>
      <c r="C1763" s="1" t="s">
        <v>1595</v>
      </c>
      <c r="D1763" s="1">
        <v>767045</v>
      </c>
    </row>
    <row r="1764" spans="1:4">
      <c r="A1764" s="1">
        <v>1763</v>
      </c>
      <c r="B1764" s="3" t="s">
        <v>1661</v>
      </c>
      <c r="C1764" s="1" t="s">
        <v>1595</v>
      </c>
      <c r="D1764" s="1">
        <v>767062</v>
      </c>
    </row>
    <row r="1765" spans="1:4">
      <c r="A1765" s="1">
        <v>1764</v>
      </c>
      <c r="B1765" s="3" t="s">
        <v>1662</v>
      </c>
      <c r="C1765" s="1" t="s">
        <v>1595</v>
      </c>
      <c r="D1765" s="1">
        <v>767020</v>
      </c>
    </row>
    <row r="1766" spans="1:4">
      <c r="A1766" s="1">
        <v>1765</v>
      </c>
      <c r="B1766" s="3" t="s">
        <v>1663</v>
      </c>
      <c r="C1766" s="1" t="s">
        <v>1595</v>
      </c>
      <c r="D1766" s="1">
        <v>767068</v>
      </c>
    </row>
    <row r="1767" spans="1:4">
      <c r="A1767" s="1">
        <v>1766</v>
      </c>
      <c r="B1767" s="3" t="s">
        <v>1664</v>
      </c>
      <c r="C1767" s="1" t="s">
        <v>1595</v>
      </c>
      <c r="D1767" s="1">
        <v>767017</v>
      </c>
    </row>
    <row r="1768" spans="1:4">
      <c r="A1768" s="1">
        <v>1767</v>
      </c>
      <c r="B1768" s="3" t="s">
        <v>1665</v>
      </c>
      <c r="C1768" s="1" t="s">
        <v>1595</v>
      </c>
      <c r="D1768" s="1">
        <v>767018</v>
      </c>
    </row>
    <row r="1769" spans="1:4">
      <c r="A1769" s="1">
        <v>1768</v>
      </c>
      <c r="B1769" s="3" t="s">
        <v>1666</v>
      </c>
      <c r="C1769" s="1" t="s">
        <v>1595</v>
      </c>
      <c r="D1769" s="1">
        <v>767062</v>
      </c>
    </row>
    <row r="1770" spans="1:4">
      <c r="A1770" s="1">
        <v>1769</v>
      </c>
      <c r="B1770" s="3" t="s">
        <v>1667</v>
      </c>
      <c r="C1770" s="1" t="s">
        <v>1595</v>
      </c>
      <c r="D1770" s="1">
        <v>767023</v>
      </c>
    </row>
    <row r="1771" spans="1:4">
      <c r="A1771" s="1">
        <v>1770</v>
      </c>
      <c r="B1771" s="3" t="s">
        <v>1668</v>
      </c>
      <c r="C1771" s="1" t="s">
        <v>1595</v>
      </c>
      <c r="D1771" s="1">
        <v>767019</v>
      </c>
    </row>
    <row r="1772" spans="1:4">
      <c r="A1772" s="1">
        <v>1771</v>
      </c>
      <c r="B1772" s="3" t="s">
        <v>1669</v>
      </c>
      <c r="C1772" s="1" t="s">
        <v>1595</v>
      </c>
      <c r="D1772" s="1">
        <v>767045</v>
      </c>
    </row>
    <row r="1773" spans="1:4">
      <c r="A1773" s="1">
        <v>1772</v>
      </c>
      <c r="B1773" s="3" t="s">
        <v>1670</v>
      </c>
      <c r="C1773" s="1" t="s">
        <v>1595</v>
      </c>
      <c r="D1773" s="1">
        <v>767016</v>
      </c>
    </row>
    <row r="1774" spans="1:4">
      <c r="A1774" s="1">
        <v>1773</v>
      </c>
      <c r="B1774" s="3" t="s">
        <v>1671</v>
      </c>
      <c r="C1774" s="1" t="s">
        <v>1595</v>
      </c>
      <c r="D1774" s="1">
        <v>767023</v>
      </c>
    </row>
    <row r="1775" spans="1:4">
      <c r="A1775" s="1">
        <v>1774</v>
      </c>
      <c r="B1775" s="3" t="s">
        <v>1672</v>
      </c>
      <c r="C1775" s="1" t="s">
        <v>1595</v>
      </c>
      <c r="D1775" s="1">
        <v>767019</v>
      </c>
    </row>
    <row r="1776" spans="1:4">
      <c r="A1776" s="1">
        <v>1775</v>
      </c>
      <c r="B1776" s="3" t="s">
        <v>1673</v>
      </c>
      <c r="C1776" s="1" t="s">
        <v>1595</v>
      </c>
      <c r="D1776" s="1">
        <v>767019</v>
      </c>
    </row>
    <row r="1777" spans="1:4">
      <c r="A1777" s="1">
        <v>1776</v>
      </c>
      <c r="B1777" s="3" t="s">
        <v>1674</v>
      </c>
      <c r="C1777" s="1" t="s">
        <v>1595</v>
      </c>
      <c r="D1777" s="1">
        <v>767062</v>
      </c>
    </row>
    <row r="1778" spans="1:4">
      <c r="A1778" s="1">
        <v>1777</v>
      </c>
      <c r="B1778" s="3" t="s">
        <v>1675</v>
      </c>
      <c r="C1778" s="1" t="s">
        <v>1595</v>
      </c>
      <c r="D1778" s="1">
        <v>767019</v>
      </c>
    </row>
    <row r="1779" spans="1:4">
      <c r="A1779" s="1">
        <v>1778</v>
      </c>
      <c r="B1779" s="3" t="s">
        <v>1676</v>
      </c>
      <c r="C1779" s="1" t="s">
        <v>1595</v>
      </c>
      <c r="D1779" s="1">
        <v>767016</v>
      </c>
    </row>
    <row r="1780" spans="1:4">
      <c r="A1780" s="1">
        <v>1779</v>
      </c>
      <c r="B1780" s="3" t="s">
        <v>1677</v>
      </c>
      <c r="C1780" s="1" t="s">
        <v>1595</v>
      </c>
      <c r="D1780" s="1">
        <v>767045</v>
      </c>
    </row>
    <row r="1781" spans="1:4">
      <c r="A1781" s="1">
        <v>1780</v>
      </c>
      <c r="B1781" s="3" t="s">
        <v>1678</v>
      </c>
      <c r="C1781" s="1" t="s">
        <v>1595</v>
      </c>
      <c r="D1781" s="1">
        <v>767023</v>
      </c>
    </row>
    <row r="1782" spans="1:4">
      <c r="A1782" s="1">
        <v>1781</v>
      </c>
      <c r="B1782" s="3" t="s">
        <v>1679</v>
      </c>
      <c r="C1782" s="1" t="s">
        <v>1595</v>
      </c>
      <c r="D1782" s="1">
        <v>767017</v>
      </c>
    </row>
    <row r="1783" spans="1:4">
      <c r="A1783" s="1">
        <v>1782</v>
      </c>
      <c r="B1783" s="3" t="s">
        <v>1680</v>
      </c>
      <c r="C1783" s="1" t="s">
        <v>1595</v>
      </c>
      <c r="D1783" s="1">
        <v>767045</v>
      </c>
    </row>
    <row r="1784" spans="1:4">
      <c r="A1784" s="1">
        <v>1783</v>
      </c>
      <c r="B1784" s="3" t="s">
        <v>1681</v>
      </c>
      <c r="C1784" s="1" t="s">
        <v>1595</v>
      </c>
      <c r="D1784" s="1">
        <v>767017</v>
      </c>
    </row>
    <row r="1785" spans="1:4">
      <c r="A1785" s="1">
        <v>1784</v>
      </c>
      <c r="B1785" s="3" t="s">
        <v>1682</v>
      </c>
      <c r="C1785" s="1" t="s">
        <v>1595</v>
      </c>
      <c r="D1785" s="1">
        <v>767017</v>
      </c>
    </row>
    <row r="1786" spans="1:4">
      <c r="A1786" s="1">
        <v>1785</v>
      </c>
      <c r="B1786" s="3" t="s">
        <v>1683</v>
      </c>
      <c r="C1786" s="1" t="s">
        <v>1595</v>
      </c>
      <c r="D1786" s="1">
        <v>767018</v>
      </c>
    </row>
    <row r="1787" spans="1:4">
      <c r="A1787" s="1">
        <v>1786</v>
      </c>
      <c r="B1787" s="3" t="s">
        <v>1684</v>
      </c>
      <c r="C1787" s="1" t="s">
        <v>1595</v>
      </c>
      <c r="D1787" s="1">
        <v>767023</v>
      </c>
    </row>
    <row r="1788" spans="1:4">
      <c r="A1788" s="1">
        <v>1787</v>
      </c>
      <c r="B1788" s="3" t="s">
        <v>1685</v>
      </c>
      <c r="C1788" s="1" t="s">
        <v>1595</v>
      </c>
      <c r="D1788" s="1">
        <v>767023</v>
      </c>
    </row>
    <row r="1789" spans="1:4">
      <c r="A1789" s="1">
        <v>1788</v>
      </c>
      <c r="B1789" s="3" t="s">
        <v>1686</v>
      </c>
      <c r="C1789" s="1" t="s">
        <v>1595</v>
      </c>
      <c r="D1789" s="1">
        <v>767016</v>
      </c>
    </row>
    <row r="1790" spans="1:4">
      <c r="A1790" s="1">
        <v>1789</v>
      </c>
      <c r="B1790" s="3" t="s">
        <v>1687</v>
      </c>
      <c r="C1790" s="1" t="s">
        <v>1595</v>
      </c>
      <c r="D1790" s="1">
        <v>767016</v>
      </c>
    </row>
    <row r="1791" spans="1:4">
      <c r="A1791" s="1">
        <v>1790</v>
      </c>
      <c r="B1791" s="3" t="s">
        <v>1688</v>
      </c>
      <c r="C1791" s="1" t="s">
        <v>1595</v>
      </c>
      <c r="D1791" s="1">
        <v>767016</v>
      </c>
    </row>
    <row r="1792" spans="1:4">
      <c r="A1792" s="1">
        <v>1791</v>
      </c>
      <c r="B1792" s="3" t="s">
        <v>1689</v>
      </c>
      <c r="C1792" s="1" t="s">
        <v>1595</v>
      </c>
      <c r="D1792" s="1">
        <v>767062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9234-CD6F-48F4-B917-DE34C8E39013}">
  <dimension ref="A1:K4574"/>
  <sheetViews>
    <sheetView workbookViewId="0"/>
  </sheetViews>
  <sheetFormatPr defaultRowHeight="15"/>
  <cols>
    <col min="1" max="1" width="8.140625" style="11" bestFit="1" customWidth="1"/>
    <col min="2" max="2" width="6.85546875" bestFit="1" customWidth="1"/>
    <col min="3" max="3" width="11.7109375" bestFit="1" customWidth="1"/>
    <col min="4" max="4" width="16.28515625" style="11" bestFit="1" customWidth="1"/>
    <col min="5" max="5" width="22.85546875" customWidth="1"/>
    <col min="6" max="6" width="14.7109375" style="11" bestFit="1" customWidth="1"/>
    <col min="7" max="7" width="19.5703125" customWidth="1"/>
    <col min="8" max="8" width="8.140625" style="11" bestFit="1" customWidth="1"/>
    <col min="9" max="10" width="9.42578125" style="11" bestFit="1" customWidth="1"/>
    <col min="11" max="11" width="71.28515625" style="17" customWidth="1"/>
  </cols>
  <sheetData>
    <row r="1" spans="1:11">
      <c r="A1" s="9" t="s">
        <v>0</v>
      </c>
      <c r="B1" s="7" t="s">
        <v>1690</v>
      </c>
      <c r="C1" s="7" t="s">
        <v>1691</v>
      </c>
      <c r="D1" s="9" t="s">
        <v>1692</v>
      </c>
      <c r="E1" s="7" t="s">
        <v>1693</v>
      </c>
      <c r="F1" s="9" t="s">
        <v>1694</v>
      </c>
      <c r="G1" s="7" t="s">
        <v>1695</v>
      </c>
      <c r="H1" s="9" t="s">
        <v>0</v>
      </c>
      <c r="I1" s="9" t="s">
        <v>1696</v>
      </c>
      <c r="J1" s="9" t="s">
        <v>1697</v>
      </c>
      <c r="K1" s="15" t="s">
        <v>1698</v>
      </c>
    </row>
    <row r="2" spans="1:11" s="22" customFormat="1">
      <c r="A2" s="19">
        <v>768103</v>
      </c>
      <c r="B2" s="18" t="s">
        <v>1699</v>
      </c>
      <c r="C2" s="18" t="s">
        <v>184</v>
      </c>
      <c r="D2" s="19" t="s">
        <v>1700</v>
      </c>
      <c r="E2" s="18" t="s">
        <v>1701</v>
      </c>
      <c r="F2" s="19">
        <v>7653821453</v>
      </c>
      <c r="G2" s="18" t="s">
        <v>1702</v>
      </c>
      <c r="H2" s="19">
        <v>768103</v>
      </c>
      <c r="I2" s="20">
        <v>21.373138999999998</v>
      </c>
      <c r="J2" s="20">
        <v>83.782574999999994</v>
      </c>
      <c r="K2" s="21" t="s">
        <v>1703</v>
      </c>
    </row>
    <row r="3" spans="1:11">
      <c r="A3" s="10">
        <v>768005</v>
      </c>
      <c r="B3" s="8" t="s">
        <v>1699</v>
      </c>
      <c r="C3" s="8" t="s">
        <v>184</v>
      </c>
      <c r="D3" s="10" t="s">
        <v>1704</v>
      </c>
      <c r="E3" s="8" t="s">
        <v>1705</v>
      </c>
      <c r="F3" s="10">
        <v>9348662875</v>
      </c>
      <c r="G3" s="8" t="s">
        <v>1706</v>
      </c>
      <c r="H3" s="10">
        <v>768005</v>
      </c>
      <c r="I3" s="14">
        <v>21.437089</v>
      </c>
      <c r="J3" s="14">
        <v>83.954389000000006</v>
      </c>
      <c r="K3" s="16" t="s">
        <v>1707</v>
      </c>
    </row>
    <row r="4" spans="1:11">
      <c r="A4" s="10">
        <v>768200</v>
      </c>
      <c r="B4" s="8" t="s">
        <v>1699</v>
      </c>
      <c r="C4" s="8" t="s">
        <v>184</v>
      </c>
      <c r="D4" s="10" t="s">
        <v>1708</v>
      </c>
      <c r="E4" s="8" t="s">
        <v>1709</v>
      </c>
      <c r="F4" s="10">
        <v>8018866091</v>
      </c>
      <c r="G4" s="8" t="s">
        <v>1710</v>
      </c>
      <c r="H4" s="10">
        <v>768200</v>
      </c>
      <c r="I4" s="14">
        <v>21.553709000000001</v>
      </c>
      <c r="J4" s="14">
        <v>84.039427000000003</v>
      </c>
      <c r="K4" s="16" t="s">
        <v>1711</v>
      </c>
    </row>
    <row r="5" spans="1:11" s="22" customFormat="1">
      <c r="A5" s="19">
        <v>770016</v>
      </c>
      <c r="B5" s="18" t="s">
        <v>1699</v>
      </c>
      <c r="C5" s="18" t="s">
        <v>184</v>
      </c>
      <c r="D5" s="19" t="s">
        <v>1712</v>
      </c>
      <c r="E5" s="18" t="s">
        <v>1713</v>
      </c>
      <c r="F5" s="19">
        <v>7978451336</v>
      </c>
      <c r="G5" s="18" t="s">
        <v>1714</v>
      </c>
      <c r="H5" s="19">
        <v>770016</v>
      </c>
      <c r="I5" s="20">
        <v>22.225307999999998</v>
      </c>
      <c r="J5" s="20">
        <v>84.284143</v>
      </c>
      <c r="K5" s="21" t="s">
        <v>1715</v>
      </c>
    </row>
    <row r="6" spans="1:11">
      <c r="A6" s="10">
        <v>768112</v>
      </c>
      <c r="B6" s="8" t="s">
        <v>1699</v>
      </c>
      <c r="C6" s="8" t="s">
        <v>184</v>
      </c>
      <c r="D6" s="10" t="s">
        <v>1716</v>
      </c>
      <c r="E6" s="8" t="s">
        <v>1717</v>
      </c>
      <c r="F6" s="10">
        <v>7894631916</v>
      </c>
      <c r="G6" s="8" t="s">
        <v>1718</v>
      </c>
      <c r="H6" s="10">
        <v>768112</v>
      </c>
      <c r="I6" s="14">
        <v>21.482047999999999</v>
      </c>
      <c r="J6" s="14">
        <v>84.119738999999996</v>
      </c>
      <c r="K6" s="16" t="s">
        <v>1719</v>
      </c>
    </row>
    <row r="7" spans="1:11">
      <c r="A7" s="10">
        <v>768200</v>
      </c>
      <c r="B7" s="8" t="s">
        <v>1699</v>
      </c>
      <c r="C7" s="8" t="s">
        <v>184</v>
      </c>
      <c r="D7" s="10" t="s">
        <v>1720</v>
      </c>
      <c r="E7" s="8" t="s">
        <v>1721</v>
      </c>
      <c r="F7" s="10">
        <v>9337173063</v>
      </c>
      <c r="G7" s="8" t="s">
        <v>1722</v>
      </c>
      <c r="H7" s="10">
        <v>768200</v>
      </c>
      <c r="I7" s="14">
        <v>21.536355</v>
      </c>
      <c r="J7" s="14">
        <v>84.037972999999994</v>
      </c>
      <c r="K7" s="16" t="s">
        <v>1723</v>
      </c>
    </row>
    <row r="8" spans="1:11" s="22" customFormat="1">
      <c r="A8" s="19">
        <v>768027</v>
      </c>
      <c r="B8" s="18" t="s">
        <v>1699</v>
      </c>
      <c r="C8" s="18" t="s">
        <v>184</v>
      </c>
      <c r="D8" s="19" t="s">
        <v>1724</v>
      </c>
      <c r="E8" s="18" t="s">
        <v>1725</v>
      </c>
      <c r="F8" s="19">
        <v>8889887716</v>
      </c>
      <c r="G8" s="18" t="s">
        <v>1726</v>
      </c>
      <c r="H8" s="19">
        <v>768027</v>
      </c>
      <c r="I8" s="20">
        <v>21.444410999999999</v>
      </c>
      <c r="J8" s="20">
        <v>83.791048000000004</v>
      </c>
      <c r="K8" s="21" t="s">
        <v>1727</v>
      </c>
    </row>
    <row r="9" spans="1:11">
      <c r="A9" s="10">
        <v>768017</v>
      </c>
      <c r="B9" s="8" t="s">
        <v>1699</v>
      </c>
      <c r="C9" s="8" t="s">
        <v>184</v>
      </c>
      <c r="D9" s="10" t="s">
        <v>1728</v>
      </c>
      <c r="E9" s="8" t="s">
        <v>1729</v>
      </c>
      <c r="F9" s="10">
        <v>7327966644</v>
      </c>
      <c r="G9" s="8" t="s">
        <v>1730</v>
      </c>
      <c r="H9" s="10">
        <v>768017</v>
      </c>
      <c r="I9" s="14">
        <v>21.505586999999998</v>
      </c>
      <c r="J9" s="14">
        <v>83.878713000000005</v>
      </c>
      <c r="K9" s="16" t="s">
        <v>1731</v>
      </c>
    </row>
    <row r="10" spans="1:11">
      <c r="A10" s="10">
        <v>768113</v>
      </c>
      <c r="B10" s="8" t="s">
        <v>1699</v>
      </c>
      <c r="C10" s="8" t="s">
        <v>184</v>
      </c>
      <c r="D10" s="10" t="s">
        <v>1732</v>
      </c>
      <c r="E10" s="8" t="s">
        <v>1733</v>
      </c>
      <c r="F10" s="10">
        <v>6371127321</v>
      </c>
      <c r="G10" s="8" t="s">
        <v>1734</v>
      </c>
      <c r="H10" s="10">
        <v>768113</v>
      </c>
      <c r="I10" s="14">
        <v>21.321919999999999</v>
      </c>
      <c r="J10" s="14">
        <v>83.970174</v>
      </c>
      <c r="K10" s="16" t="s">
        <v>1735</v>
      </c>
    </row>
    <row r="11" spans="1:11">
      <c r="A11" s="10">
        <v>768026</v>
      </c>
      <c r="B11" s="8" t="s">
        <v>1699</v>
      </c>
      <c r="C11" s="8" t="s">
        <v>184</v>
      </c>
      <c r="D11" s="10" t="s">
        <v>1736</v>
      </c>
      <c r="E11" s="8" t="s">
        <v>1737</v>
      </c>
      <c r="F11" s="10">
        <v>8249596690</v>
      </c>
      <c r="G11" s="8" t="s">
        <v>1738</v>
      </c>
      <c r="H11" s="10">
        <v>768026</v>
      </c>
      <c r="I11" s="14">
        <v>21.346769999999999</v>
      </c>
      <c r="J11" s="14">
        <v>83.909053</v>
      </c>
      <c r="K11" s="16" t="s">
        <v>1739</v>
      </c>
    </row>
    <row r="12" spans="1:11">
      <c r="A12" s="10">
        <v>768039</v>
      </c>
      <c r="B12" s="8" t="s">
        <v>1699</v>
      </c>
      <c r="C12" s="8" t="s">
        <v>757</v>
      </c>
      <c r="D12" s="10" t="s">
        <v>1740</v>
      </c>
      <c r="E12" s="8" t="s">
        <v>1741</v>
      </c>
      <c r="F12" s="10">
        <v>8456002892</v>
      </c>
      <c r="G12" s="8" t="s">
        <v>1742</v>
      </c>
      <c r="H12" s="10">
        <v>768039</v>
      </c>
      <c r="I12" s="14">
        <v>21.009025999999999</v>
      </c>
      <c r="J12" s="14">
        <v>82.892885000000007</v>
      </c>
      <c r="K12" s="16" t="s">
        <v>1743</v>
      </c>
    </row>
    <row r="13" spans="1:11">
      <c r="A13" s="10">
        <v>768039</v>
      </c>
      <c r="B13" s="8" t="s">
        <v>1699</v>
      </c>
      <c r="C13" s="8" t="s">
        <v>757</v>
      </c>
      <c r="D13" s="10" t="s">
        <v>1744</v>
      </c>
      <c r="E13" s="8" t="s">
        <v>1745</v>
      </c>
      <c r="F13" s="10">
        <v>9777472145</v>
      </c>
      <c r="G13" s="8" t="s">
        <v>1746</v>
      </c>
      <c r="H13" s="10">
        <v>768039</v>
      </c>
      <c r="I13" s="14">
        <v>21.008859999999999</v>
      </c>
      <c r="J13" s="14">
        <v>82.895149000000004</v>
      </c>
      <c r="K13" s="16" t="s">
        <v>1747</v>
      </c>
    </row>
    <row r="14" spans="1:11">
      <c r="A14" s="10">
        <v>768036</v>
      </c>
      <c r="B14" s="8" t="s">
        <v>1699</v>
      </c>
      <c r="C14" s="8" t="s">
        <v>757</v>
      </c>
      <c r="D14" s="10" t="s">
        <v>1748</v>
      </c>
      <c r="E14" s="8" t="s">
        <v>1749</v>
      </c>
      <c r="F14" s="10">
        <v>8144656488</v>
      </c>
      <c r="G14" s="8" t="s">
        <v>1750</v>
      </c>
      <c r="H14" s="10">
        <v>768036</v>
      </c>
      <c r="I14" s="14">
        <v>21.074636999999999</v>
      </c>
      <c r="J14" s="14">
        <v>83.004312999999996</v>
      </c>
      <c r="K14" s="16" t="s">
        <v>1751</v>
      </c>
    </row>
    <row r="15" spans="1:11">
      <c r="A15" s="10">
        <v>768001</v>
      </c>
      <c r="B15" s="8" t="s">
        <v>1699</v>
      </c>
      <c r="C15" s="8" t="s">
        <v>184</v>
      </c>
      <c r="D15" s="10" t="s">
        <v>1752</v>
      </c>
      <c r="E15" s="8" t="s">
        <v>1753</v>
      </c>
      <c r="F15" s="10">
        <v>8270538880</v>
      </c>
      <c r="G15" s="8" t="s">
        <v>1754</v>
      </c>
      <c r="H15" s="10">
        <v>768001</v>
      </c>
      <c r="I15" s="14">
        <v>21.465267999999998</v>
      </c>
      <c r="J15" s="14">
        <v>83.983836999999994</v>
      </c>
      <c r="K15" s="16" t="s">
        <v>1755</v>
      </c>
    </row>
    <row r="16" spans="1:11">
      <c r="A16" s="10">
        <v>768042</v>
      </c>
      <c r="B16" s="8" t="s">
        <v>1699</v>
      </c>
      <c r="C16" s="8" t="s">
        <v>757</v>
      </c>
      <c r="D16" s="10" t="s">
        <v>1756</v>
      </c>
      <c r="E16" s="8" t="s">
        <v>1757</v>
      </c>
      <c r="F16" s="10">
        <v>8456802803</v>
      </c>
      <c r="G16" s="8" t="s">
        <v>1758</v>
      </c>
      <c r="H16" s="10">
        <v>768042</v>
      </c>
      <c r="I16" s="14">
        <v>21.060573999999999</v>
      </c>
      <c r="J16" s="14">
        <v>82.791917999999995</v>
      </c>
      <c r="K16" s="16" t="s">
        <v>1759</v>
      </c>
    </row>
    <row r="17" spans="1:11">
      <c r="A17" s="10">
        <v>767002</v>
      </c>
      <c r="B17" s="8" t="s">
        <v>1699</v>
      </c>
      <c r="C17" s="8" t="s">
        <v>1348</v>
      </c>
      <c r="D17" s="10" t="s">
        <v>1760</v>
      </c>
      <c r="E17" s="8" t="s">
        <v>1761</v>
      </c>
      <c r="F17" s="10">
        <v>9777545206</v>
      </c>
      <c r="G17" s="8" t="s">
        <v>1762</v>
      </c>
      <c r="H17" s="10">
        <v>767002</v>
      </c>
      <c r="I17" s="14">
        <v>20.697261999999998</v>
      </c>
      <c r="J17" s="14">
        <v>83.470714999999998</v>
      </c>
      <c r="K17" s="16" t="s">
        <v>1763</v>
      </c>
    </row>
    <row r="18" spans="1:11">
      <c r="A18" s="10">
        <v>767035</v>
      </c>
      <c r="B18" s="8" t="s">
        <v>1699</v>
      </c>
      <c r="C18" s="8" t="s">
        <v>1348</v>
      </c>
      <c r="D18" s="10" t="s">
        <v>1764</v>
      </c>
      <c r="E18" s="8" t="s">
        <v>1765</v>
      </c>
      <c r="F18" s="10">
        <v>9937219088</v>
      </c>
      <c r="G18" s="8" t="s">
        <v>1766</v>
      </c>
      <c r="H18" s="10">
        <v>767035</v>
      </c>
      <c r="I18" s="14">
        <v>20.237051000000001</v>
      </c>
      <c r="J18" s="14">
        <v>82.905773999999994</v>
      </c>
      <c r="K18" s="16" t="s">
        <v>1767</v>
      </c>
    </row>
    <row r="19" spans="1:11">
      <c r="A19" s="10">
        <v>766036</v>
      </c>
      <c r="B19" s="8" t="s">
        <v>1699</v>
      </c>
      <c r="C19" s="8" t="s">
        <v>1348</v>
      </c>
      <c r="D19" s="10" t="s">
        <v>1768</v>
      </c>
      <c r="E19" s="8" t="s">
        <v>1769</v>
      </c>
      <c r="F19" s="10">
        <v>7894712914</v>
      </c>
      <c r="G19" s="8" t="s">
        <v>1770</v>
      </c>
      <c r="H19" s="10">
        <v>766036</v>
      </c>
      <c r="I19" s="14">
        <v>20.131098000000001</v>
      </c>
      <c r="J19" s="14">
        <v>82.929565999999994</v>
      </c>
      <c r="K19" s="16" t="s">
        <v>1771</v>
      </c>
    </row>
    <row r="20" spans="1:11" s="22" customFormat="1">
      <c r="A20" s="19">
        <v>766036</v>
      </c>
      <c r="B20" s="18" t="s">
        <v>1699</v>
      </c>
      <c r="C20" s="18" t="s">
        <v>1348</v>
      </c>
      <c r="D20" s="19" t="s">
        <v>1772</v>
      </c>
      <c r="E20" s="18" t="s">
        <v>1773</v>
      </c>
      <c r="F20" s="19">
        <v>7077629629</v>
      </c>
      <c r="G20" s="18" t="s">
        <v>1774</v>
      </c>
      <c r="H20" s="19">
        <v>766036</v>
      </c>
      <c r="I20" s="20">
        <v>20.110402000000001</v>
      </c>
      <c r="J20" s="20">
        <v>83.041905</v>
      </c>
      <c r="K20" s="21" t="s">
        <v>1775</v>
      </c>
    </row>
    <row r="21" spans="1:11">
      <c r="A21" s="10">
        <v>768025</v>
      </c>
      <c r="B21" s="8" t="s">
        <v>1699</v>
      </c>
      <c r="C21" s="8" t="s">
        <v>757</v>
      </c>
      <c r="D21" s="10" t="s">
        <v>1776</v>
      </c>
      <c r="E21" s="8" t="s">
        <v>1777</v>
      </c>
      <c r="F21" s="10">
        <v>7077437585</v>
      </c>
      <c r="G21" s="8" t="s">
        <v>1778</v>
      </c>
      <c r="H21" s="10">
        <v>768025</v>
      </c>
      <c r="I21" s="14">
        <v>21.553218000000001</v>
      </c>
      <c r="J21" s="14">
        <v>83.426499000000007</v>
      </c>
      <c r="K21" s="16" t="s">
        <v>1779</v>
      </c>
    </row>
    <row r="22" spans="1:11">
      <c r="A22" s="10">
        <v>767002</v>
      </c>
      <c r="B22" s="8" t="s">
        <v>1699</v>
      </c>
      <c r="C22" s="8" t="s">
        <v>757</v>
      </c>
      <c r="D22" s="10" t="s">
        <v>1780</v>
      </c>
      <c r="E22" s="8" t="s">
        <v>1781</v>
      </c>
      <c r="F22" s="10">
        <v>9439890158</v>
      </c>
      <c r="G22" s="8" t="s">
        <v>1782</v>
      </c>
      <c r="H22" s="10">
        <v>767002</v>
      </c>
      <c r="I22" s="14">
        <v>21.195384000000001</v>
      </c>
      <c r="J22" s="14">
        <v>83.609876999999997</v>
      </c>
      <c r="K22" s="16" t="s">
        <v>1783</v>
      </c>
    </row>
    <row r="23" spans="1:11">
      <c r="A23" s="10">
        <v>768029</v>
      </c>
      <c r="B23" s="8" t="s">
        <v>1699</v>
      </c>
      <c r="C23" s="8" t="s">
        <v>757</v>
      </c>
      <c r="D23" s="10" t="s">
        <v>1784</v>
      </c>
      <c r="E23" s="8" t="s">
        <v>1785</v>
      </c>
      <c r="F23" s="10">
        <v>8917499494</v>
      </c>
      <c r="G23" s="8" t="s">
        <v>1786</v>
      </c>
      <c r="H23" s="10">
        <v>768029</v>
      </c>
      <c r="I23" s="14">
        <v>21.181111000000001</v>
      </c>
      <c r="J23" s="14">
        <v>83.629482999999993</v>
      </c>
      <c r="K23" s="16" t="s">
        <v>1787</v>
      </c>
    </row>
    <row r="24" spans="1:11">
      <c r="A24" s="10">
        <v>768028</v>
      </c>
      <c r="B24" s="8" t="s">
        <v>1699</v>
      </c>
      <c r="C24" s="8" t="s">
        <v>757</v>
      </c>
      <c r="D24" s="10" t="s">
        <v>1788</v>
      </c>
      <c r="E24" s="8" t="s">
        <v>1789</v>
      </c>
      <c r="F24" s="10">
        <v>7978285677</v>
      </c>
      <c r="G24" s="8" t="s">
        <v>1790</v>
      </c>
      <c r="H24" s="10">
        <v>768028</v>
      </c>
      <c r="I24" s="14">
        <v>21.353348</v>
      </c>
      <c r="J24" s="14">
        <v>83.453028000000003</v>
      </c>
      <c r="K24" s="16" t="s">
        <v>1791</v>
      </c>
    </row>
    <row r="25" spans="1:11">
      <c r="A25" s="10">
        <v>768048</v>
      </c>
      <c r="B25" s="8" t="s">
        <v>1699</v>
      </c>
      <c r="C25" s="8" t="s">
        <v>757</v>
      </c>
      <c r="D25" s="10" t="s">
        <v>1792</v>
      </c>
      <c r="E25" s="8" t="s">
        <v>1793</v>
      </c>
      <c r="F25" s="10">
        <v>9938137930</v>
      </c>
      <c r="G25" s="8" t="s">
        <v>1794</v>
      </c>
      <c r="H25" s="10">
        <v>768048</v>
      </c>
      <c r="I25" s="14">
        <v>21.083189999999998</v>
      </c>
      <c r="J25" s="14">
        <v>83.389534999999995</v>
      </c>
      <c r="K25" s="16" t="s">
        <v>1795</v>
      </c>
    </row>
    <row r="26" spans="1:11">
      <c r="A26" s="10">
        <v>768033</v>
      </c>
      <c r="B26" s="8" t="s">
        <v>1699</v>
      </c>
      <c r="C26" s="8" t="s">
        <v>757</v>
      </c>
      <c r="D26" s="10" t="s">
        <v>1796</v>
      </c>
      <c r="E26" s="8" t="s">
        <v>1797</v>
      </c>
      <c r="F26" s="10">
        <v>9337099940</v>
      </c>
      <c r="G26" s="8" t="s">
        <v>1798</v>
      </c>
      <c r="H26" s="10">
        <v>768033</v>
      </c>
      <c r="I26" s="14">
        <v>21.335735</v>
      </c>
      <c r="J26" s="14">
        <v>83.377261000000004</v>
      </c>
      <c r="K26" s="16" t="s">
        <v>1799</v>
      </c>
    </row>
    <row r="27" spans="1:11">
      <c r="A27" s="10">
        <v>768033</v>
      </c>
      <c r="B27" s="8" t="s">
        <v>1699</v>
      </c>
      <c r="C27" s="8" t="s">
        <v>757</v>
      </c>
      <c r="D27" s="10" t="s">
        <v>1800</v>
      </c>
      <c r="E27" s="8" t="s">
        <v>1801</v>
      </c>
      <c r="F27" s="10">
        <v>9348232389</v>
      </c>
      <c r="G27" s="8" t="s">
        <v>1802</v>
      </c>
      <c r="H27" s="10">
        <v>768033</v>
      </c>
      <c r="I27" s="14">
        <v>21.308104</v>
      </c>
      <c r="J27" s="14">
        <v>83.278435000000002</v>
      </c>
      <c r="K27" s="16" t="s">
        <v>1803</v>
      </c>
    </row>
    <row r="28" spans="1:11">
      <c r="A28" s="10">
        <v>768115</v>
      </c>
      <c r="B28" s="8" t="s">
        <v>1699</v>
      </c>
      <c r="C28" s="8" t="s">
        <v>184</v>
      </c>
      <c r="D28" s="10" t="s">
        <v>1804</v>
      </c>
      <c r="E28" s="8" t="s">
        <v>1805</v>
      </c>
      <c r="F28" s="10">
        <v>7735197598</v>
      </c>
      <c r="G28" s="8" t="s">
        <v>1806</v>
      </c>
      <c r="H28" s="10">
        <v>768115</v>
      </c>
      <c r="I28" s="14">
        <v>21.127814000000001</v>
      </c>
      <c r="J28" s="14">
        <v>83.847201999999996</v>
      </c>
      <c r="K28" s="16" t="s">
        <v>1807</v>
      </c>
    </row>
    <row r="29" spans="1:11">
      <c r="A29" s="10">
        <v>768102</v>
      </c>
      <c r="B29" s="8" t="s">
        <v>1699</v>
      </c>
      <c r="C29" s="8" t="s">
        <v>184</v>
      </c>
      <c r="D29" s="10" t="s">
        <v>1808</v>
      </c>
      <c r="E29" s="8" t="s">
        <v>1809</v>
      </c>
      <c r="F29" s="10">
        <v>7683971563</v>
      </c>
      <c r="G29" s="8" t="s">
        <v>1810</v>
      </c>
      <c r="H29" s="10">
        <v>768102</v>
      </c>
      <c r="I29" s="14">
        <v>21.230757000000001</v>
      </c>
      <c r="J29" s="14">
        <v>83.889308</v>
      </c>
      <c r="K29" s="16" t="s">
        <v>1811</v>
      </c>
    </row>
    <row r="30" spans="1:11">
      <c r="A30" s="10">
        <v>766036</v>
      </c>
      <c r="B30" s="8" t="s">
        <v>1699</v>
      </c>
      <c r="C30" s="8" t="s">
        <v>1348</v>
      </c>
      <c r="D30" s="10" t="s">
        <v>1812</v>
      </c>
      <c r="E30" s="8" t="s">
        <v>1813</v>
      </c>
      <c r="F30" s="10">
        <v>7077847111</v>
      </c>
      <c r="G30" s="8" t="s">
        <v>1814</v>
      </c>
      <c r="H30" s="10">
        <v>766036</v>
      </c>
      <c r="I30" s="14">
        <v>20.114702999999999</v>
      </c>
      <c r="J30" s="14">
        <v>82.872885999999994</v>
      </c>
      <c r="K30" s="16" t="s">
        <v>1815</v>
      </c>
    </row>
    <row r="31" spans="1:11">
      <c r="A31" s="10">
        <v>767035</v>
      </c>
      <c r="B31" s="8" t="s">
        <v>1699</v>
      </c>
      <c r="C31" s="8" t="s">
        <v>1348</v>
      </c>
      <c r="D31" s="10" t="s">
        <v>1816</v>
      </c>
      <c r="E31" s="8" t="s">
        <v>1817</v>
      </c>
      <c r="F31" s="10">
        <v>9777103881</v>
      </c>
      <c r="G31" s="8" t="s">
        <v>1818</v>
      </c>
      <c r="H31" s="10">
        <v>767035</v>
      </c>
      <c r="I31" s="14">
        <v>20.247093</v>
      </c>
      <c r="J31" s="14">
        <v>82.897650999999996</v>
      </c>
      <c r="K31" s="16" t="s">
        <v>1819</v>
      </c>
    </row>
    <row r="32" spans="1:11">
      <c r="A32" s="10">
        <v>768027</v>
      </c>
      <c r="B32" s="8" t="s">
        <v>1699</v>
      </c>
      <c r="C32" s="8" t="s">
        <v>184</v>
      </c>
      <c r="D32" s="10" t="s">
        <v>1820</v>
      </c>
      <c r="E32" s="8" t="s">
        <v>1821</v>
      </c>
      <c r="F32" s="10">
        <v>7008023042</v>
      </c>
      <c r="G32" s="8" t="s">
        <v>1822</v>
      </c>
      <c r="H32" s="10">
        <v>768027</v>
      </c>
      <c r="I32" s="14">
        <v>21.373149000000002</v>
      </c>
      <c r="J32" s="14">
        <v>83.787637000000004</v>
      </c>
      <c r="K32" s="16" t="s">
        <v>1823</v>
      </c>
    </row>
    <row r="33" spans="1:11">
      <c r="A33" s="10">
        <v>768027</v>
      </c>
      <c r="B33" s="8" t="s">
        <v>1699</v>
      </c>
      <c r="C33" s="8" t="s">
        <v>184</v>
      </c>
      <c r="D33" s="10" t="s">
        <v>1824</v>
      </c>
      <c r="E33" s="8" t="s">
        <v>1825</v>
      </c>
      <c r="F33" s="10">
        <v>8658867298</v>
      </c>
      <c r="G33" s="8" t="s">
        <v>1826</v>
      </c>
      <c r="H33" s="10">
        <v>768027</v>
      </c>
      <c r="I33" s="14">
        <v>21.344239999999999</v>
      </c>
      <c r="J33" s="14">
        <v>83.781351000000001</v>
      </c>
      <c r="K33" s="16" t="s">
        <v>1827</v>
      </c>
    </row>
    <row r="34" spans="1:11">
      <c r="A34" s="10">
        <v>768103</v>
      </c>
      <c r="B34" s="8" t="s">
        <v>1699</v>
      </c>
      <c r="C34" s="8" t="s">
        <v>184</v>
      </c>
      <c r="D34" s="10" t="s">
        <v>1828</v>
      </c>
      <c r="E34" s="8" t="s">
        <v>1829</v>
      </c>
      <c r="F34" s="10">
        <v>9583429887</v>
      </c>
      <c r="G34" s="8" t="s">
        <v>1830</v>
      </c>
      <c r="H34" s="10">
        <v>768103</v>
      </c>
      <c r="I34" s="14">
        <v>21.302994999999999</v>
      </c>
      <c r="J34" s="14">
        <v>83.812083000000001</v>
      </c>
      <c r="K34" s="16" t="s">
        <v>1831</v>
      </c>
    </row>
    <row r="35" spans="1:11">
      <c r="A35" s="10">
        <v>768003</v>
      </c>
      <c r="B35" s="8" t="s">
        <v>1699</v>
      </c>
      <c r="C35" s="8" t="s">
        <v>184</v>
      </c>
      <c r="D35" s="10" t="s">
        <v>1832</v>
      </c>
      <c r="E35" s="8" t="s">
        <v>1833</v>
      </c>
      <c r="F35" s="10">
        <v>8249258052</v>
      </c>
      <c r="G35" s="8" t="s">
        <v>1834</v>
      </c>
      <c r="H35" s="10">
        <v>768003</v>
      </c>
      <c r="I35" s="14">
        <v>21.479164999999998</v>
      </c>
      <c r="J35" s="14">
        <v>83.958736000000002</v>
      </c>
      <c r="K35" s="16" t="s">
        <v>1835</v>
      </c>
    </row>
    <row r="36" spans="1:11">
      <c r="A36" s="10">
        <v>768112</v>
      </c>
      <c r="B36" s="8" t="s">
        <v>1699</v>
      </c>
      <c r="C36" s="8" t="s">
        <v>184</v>
      </c>
      <c r="D36" s="10" t="s">
        <v>1836</v>
      </c>
      <c r="E36" s="8" t="s">
        <v>1837</v>
      </c>
      <c r="F36" s="10">
        <v>6370775371</v>
      </c>
      <c r="G36" s="8" t="s">
        <v>1838</v>
      </c>
      <c r="H36" s="10">
        <v>768112</v>
      </c>
      <c r="I36" s="14">
        <v>21.374126</v>
      </c>
      <c r="J36" s="14">
        <v>84.130086000000006</v>
      </c>
      <c r="K36" s="16" t="s">
        <v>1839</v>
      </c>
    </row>
    <row r="37" spans="1:11">
      <c r="A37" s="10">
        <v>768202</v>
      </c>
      <c r="B37" s="8" t="s">
        <v>1699</v>
      </c>
      <c r="C37" s="8" t="s">
        <v>184</v>
      </c>
      <c r="D37" s="10" t="s">
        <v>1840</v>
      </c>
      <c r="E37" s="8" t="s">
        <v>1841</v>
      </c>
      <c r="F37" s="10">
        <v>9938046526</v>
      </c>
      <c r="G37" s="8" t="s">
        <v>1842</v>
      </c>
      <c r="H37" s="10">
        <v>768202</v>
      </c>
      <c r="I37" s="14">
        <v>21.860292999999999</v>
      </c>
      <c r="J37" s="14">
        <v>84.023398999999998</v>
      </c>
      <c r="K37" s="16" t="s">
        <v>1843</v>
      </c>
    </row>
    <row r="38" spans="1:11">
      <c r="A38" s="10">
        <v>768220</v>
      </c>
      <c r="B38" s="8" t="s">
        <v>1699</v>
      </c>
      <c r="C38" s="8" t="s">
        <v>184</v>
      </c>
      <c r="D38" s="10" t="s">
        <v>1844</v>
      </c>
      <c r="E38" s="8" t="s">
        <v>1845</v>
      </c>
      <c r="F38" s="10">
        <v>7978097133</v>
      </c>
      <c r="G38" s="8" t="s">
        <v>1846</v>
      </c>
      <c r="H38" s="10">
        <v>768220</v>
      </c>
      <c r="I38" s="14">
        <v>21.867011000000002</v>
      </c>
      <c r="J38" s="14">
        <v>84.031076999999996</v>
      </c>
      <c r="K38" s="16" t="s">
        <v>1847</v>
      </c>
    </row>
    <row r="39" spans="1:11">
      <c r="A39" s="10">
        <v>768216</v>
      </c>
      <c r="B39" s="8" t="s">
        <v>1699</v>
      </c>
      <c r="C39" s="8" t="s">
        <v>184</v>
      </c>
      <c r="D39" s="10" t="s">
        <v>1848</v>
      </c>
      <c r="E39" s="8" t="s">
        <v>1849</v>
      </c>
      <c r="F39" s="10">
        <v>9937437716</v>
      </c>
      <c r="G39" s="8" t="s">
        <v>1850</v>
      </c>
      <c r="H39" s="10">
        <v>768216</v>
      </c>
      <c r="I39" s="14">
        <v>21.829457999999999</v>
      </c>
      <c r="J39" s="14">
        <v>83.936415999999994</v>
      </c>
      <c r="K39" s="16" t="s">
        <v>1851</v>
      </c>
    </row>
    <row r="40" spans="1:11">
      <c r="A40" s="10">
        <v>770075</v>
      </c>
      <c r="B40" s="8" t="s">
        <v>1699</v>
      </c>
      <c r="C40" s="8" t="s">
        <v>184</v>
      </c>
      <c r="D40" s="10" t="s">
        <v>1852</v>
      </c>
      <c r="E40" s="8" t="s">
        <v>1853</v>
      </c>
      <c r="F40" s="10">
        <v>9078500242</v>
      </c>
      <c r="G40" s="8" t="s">
        <v>1854</v>
      </c>
      <c r="H40" s="10">
        <v>770075</v>
      </c>
      <c r="I40" s="14">
        <v>21.878428</v>
      </c>
      <c r="J40" s="14">
        <v>83.741394</v>
      </c>
      <c r="K40" s="16" t="s">
        <v>1855</v>
      </c>
    </row>
    <row r="41" spans="1:11">
      <c r="A41" s="10">
        <v>767001</v>
      </c>
      <c r="B41" s="8" t="s">
        <v>1699</v>
      </c>
      <c r="C41" s="8" t="s">
        <v>184</v>
      </c>
      <c r="D41" s="10" t="s">
        <v>1856</v>
      </c>
      <c r="E41" s="8" t="s">
        <v>1857</v>
      </c>
      <c r="F41" s="10">
        <v>7978405494</v>
      </c>
      <c r="G41" s="8" t="s">
        <v>1858</v>
      </c>
      <c r="H41" s="10">
        <v>767001</v>
      </c>
      <c r="I41" s="14">
        <v>21.801394999999999</v>
      </c>
      <c r="J41" s="14">
        <v>83.856014000000002</v>
      </c>
      <c r="K41" s="16" t="s">
        <v>1859</v>
      </c>
    </row>
    <row r="42" spans="1:11">
      <c r="A42" s="10">
        <v>768211</v>
      </c>
      <c r="B42" s="8" t="s">
        <v>1699</v>
      </c>
      <c r="C42" s="8" t="s">
        <v>184</v>
      </c>
      <c r="D42" s="10" t="s">
        <v>1860</v>
      </c>
      <c r="E42" s="8" t="s">
        <v>1861</v>
      </c>
      <c r="F42" s="10">
        <v>6370407937</v>
      </c>
      <c r="G42" s="8" t="s">
        <v>1862</v>
      </c>
      <c r="H42" s="10">
        <v>768211</v>
      </c>
      <c r="I42" s="14">
        <v>21.747595</v>
      </c>
      <c r="J42" s="14">
        <v>83.865280999999996</v>
      </c>
      <c r="K42" s="16" t="s">
        <v>1863</v>
      </c>
    </row>
    <row r="43" spans="1:11">
      <c r="A43" s="10">
        <v>768211</v>
      </c>
      <c r="B43" s="8" t="s">
        <v>1699</v>
      </c>
      <c r="C43" s="8" t="s">
        <v>184</v>
      </c>
      <c r="D43" s="10" t="s">
        <v>1864</v>
      </c>
      <c r="E43" s="8" t="s">
        <v>1865</v>
      </c>
      <c r="F43" s="10">
        <v>6371461353</v>
      </c>
      <c r="G43" s="8" t="s">
        <v>1866</v>
      </c>
      <c r="H43" s="10">
        <v>768211</v>
      </c>
      <c r="I43" s="14">
        <v>21.749815000000002</v>
      </c>
      <c r="J43" s="14">
        <v>83.869592999999995</v>
      </c>
      <c r="K43" s="16" t="s">
        <v>1867</v>
      </c>
    </row>
    <row r="44" spans="1:11">
      <c r="A44" s="10">
        <v>768211</v>
      </c>
      <c r="B44" s="8" t="s">
        <v>1699</v>
      </c>
      <c r="C44" s="8" t="s">
        <v>184</v>
      </c>
      <c r="D44" s="10" t="s">
        <v>1868</v>
      </c>
      <c r="E44" s="8" t="s">
        <v>1869</v>
      </c>
      <c r="F44" s="10">
        <v>6370964374</v>
      </c>
      <c r="G44" s="8" t="s">
        <v>1870</v>
      </c>
      <c r="H44" s="10">
        <v>768211</v>
      </c>
      <c r="I44" s="14">
        <v>21.747966000000002</v>
      </c>
      <c r="J44" s="14">
        <v>83.866984000000002</v>
      </c>
      <c r="K44" s="16" t="s">
        <v>1871</v>
      </c>
    </row>
    <row r="45" spans="1:11">
      <c r="A45" s="10">
        <v>768211</v>
      </c>
      <c r="B45" s="8" t="s">
        <v>1699</v>
      </c>
      <c r="C45" s="8" t="s">
        <v>184</v>
      </c>
      <c r="D45" s="10" t="s">
        <v>1872</v>
      </c>
      <c r="E45" s="8" t="s">
        <v>1873</v>
      </c>
      <c r="F45" s="10">
        <v>6371068465</v>
      </c>
      <c r="G45" s="8" t="s">
        <v>1874</v>
      </c>
      <c r="H45" s="10">
        <v>768211</v>
      </c>
      <c r="I45" s="14">
        <v>21.737493000000001</v>
      </c>
      <c r="J45" s="14">
        <v>83.867908</v>
      </c>
      <c r="K45" s="16" t="s">
        <v>1875</v>
      </c>
    </row>
    <row r="46" spans="1:11">
      <c r="A46" s="10">
        <v>770014</v>
      </c>
      <c r="B46" s="8" t="s">
        <v>1699</v>
      </c>
      <c r="C46" s="8" t="s">
        <v>184</v>
      </c>
      <c r="D46" s="10" t="s">
        <v>1876</v>
      </c>
      <c r="E46" s="8" t="s">
        <v>1877</v>
      </c>
      <c r="F46" s="10">
        <v>9937466275</v>
      </c>
      <c r="G46" s="8" t="s">
        <v>1878</v>
      </c>
      <c r="H46" s="10">
        <v>770014</v>
      </c>
      <c r="I46" s="14">
        <v>22.281661</v>
      </c>
      <c r="J46" s="14">
        <v>84.066997999999998</v>
      </c>
      <c r="K46" s="16" t="s">
        <v>1879</v>
      </c>
    </row>
    <row r="47" spans="1:11">
      <c r="A47" s="10">
        <v>770074</v>
      </c>
      <c r="B47" s="8" t="s">
        <v>1699</v>
      </c>
      <c r="C47" s="8" t="s">
        <v>184</v>
      </c>
      <c r="D47" s="10" t="s">
        <v>1880</v>
      </c>
      <c r="E47" s="8" t="s">
        <v>1881</v>
      </c>
      <c r="F47" s="10">
        <v>8328982251</v>
      </c>
      <c r="G47" s="8" t="s">
        <v>1882</v>
      </c>
      <c r="H47" s="10">
        <v>770074</v>
      </c>
      <c r="I47" s="14">
        <v>22.357844</v>
      </c>
      <c r="J47" s="14">
        <v>84.079284000000001</v>
      </c>
      <c r="K47" s="16" t="s">
        <v>1883</v>
      </c>
    </row>
    <row r="48" spans="1:11">
      <c r="A48" s="10">
        <v>770001</v>
      </c>
      <c r="B48" s="8" t="s">
        <v>1699</v>
      </c>
      <c r="C48" s="8" t="s">
        <v>184</v>
      </c>
      <c r="D48" s="10" t="s">
        <v>1884</v>
      </c>
      <c r="E48" s="8" t="s">
        <v>1885</v>
      </c>
      <c r="F48" s="10">
        <v>6370336648</v>
      </c>
      <c r="G48" s="8" t="s">
        <v>1886</v>
      </c>
      <c r="H48" s="10">
        <v>770001</v>
      </c>
      <c r="I48" s="14">
        <v>22.130918000000001</v>
      </c>
      <c r="J48" s="14">
        <v>84.053443000000001</v>
      </c>
      <c r="K48" s="16" t="s">
        <v>1887</v>
      </c>
    </row>
    <row r="49" spans="1:11">
      <c r="A49" s="10">
        <v>770001</v>
      </c>
      <c r="B49" s="8" t="s">
        <v>1699</v>
      </c>
      <c r="C49" s="8" t="s">
        <v>184</v>
      </c>
      <c r="D49" s="10" t="s">
        <v>1888</v>
      </c>
      <c r="E49" s="8" t="s">
        <v>1889</v>
      </c>
      <c r="F49" s="10">
        <v>9777893859</v>
      </c>
      <c r="G49" s="8" t="s">
        <v>1890</v>
      </c>
      <c r="H49" s="10">
        <v>770001</v>
      </c>
      <c r="I49" s="14">
        <v>22.113486000000002</v>
      </c>
      <c r="J49" s="14">
        <v>84.053421999999998</v>
      </c>
      <c r="K49" s="16" t="s">
        <v>1891</v>
      </c>
    </row>
    <row r="50" spans="1:11">
      <c r="A50" s="10">
        <v>770021</v>
      </c>
      <c r="B50" s="8" t="s">
        <v>1699</v>
      </c>
      <c r="C50" s="8" t="s">
        <v>184</v>
      </c>
      <c r="D50" s="10" t="s">
        <v>1892</v>
      </c>
      <c r="E50" s="8" t="s">
        <v>1893</v>
      </c>
      <c r="F50" s="10">
        <v>7077047090</v>
      </c>
      <c r="G50" s="8" t="s">
        <v>1722</v>
      </c>
      <c r="H50" s="10">
        <v>770021</v>
      </c>
      <c r="I50" s="14">
        <v>22.035475000000002</v>
      </c>
      <c r="J50" s="14">
        <v>83.858580000000003</v>
      </c>
      <c r="K50" s="16" t="s">
        <v>1894</v>
      </c>
    </row>
    <row r="51" spans="1:11">
      <c r="A51" s="10">
        <v>770072</v>
      </c>
      <c r="B51" s="8" t="s">
        <v>1699</v>
      </c>
      <c r="C51" s="8" t="s">
        <v>184</v>
      </c>
      <c r="D51" s="10" t="s">
        <v>1895</v>
      </c>
      <c r="E51" s="8" t="s">
        <v>1896</v>
      </c>
      <c r="F51" s="10">
        <v>7327962788</v>
      </c>
      <c r="G51" s="8" t="s">
        <v>1897</v>
      </c>
      <c r="H51" s="10">
        <v>770072</v>
      </c>
      <c r="I51" s="14">
        <v>22.019465</v>
      </c>
      <c r="J51" s="14">
        <v>83.923953999999995</v>
      </c>
      <c r="K51" s="16" t="s">
        <v>1898</v>
      </c>
    </row>
    <row r="52" spans="1:11">
      <c r="A52" s="10">
        <v>770012</v>
      </c>
      <c r="B52" s="8" t="s">
        <v>1699</v>
      </c>
      <c r="C52" s="8" t="s">
        <v>184</v>
      </c>
      <c r="D52" s="10" t="s">
        <v>1899</v>
      </c>
      <c r="E52" s="8" t="s">
        <v>1900</v>
      </c>
      <c r="F52" s="10">
        <v>8118076179</v>
      </c>
      <c r="G52" s="8" t="s">
        <v>1901</v>
      </c>
      <c r="H52" s="10">
        <v>770012</v>
      </c>
      <c r="I52" s="14">
        <v>22.171474</v>
      </c>
      <c r="J52" s="14">
        <v>83.747290000000007</v>
      </c>
      <c r="K52" s="16" t="s">
        <v>1902</v>
      </c>
    </row>
    <row r="53" spans="1:11">
      <c r="A53" s="10">
        <v>769004</v>
      </c>
      <c r="B53" s="8" t="s">
        <v>1699</v>
      </c>
      <c r="C53" s="8" t="s">
        <v>184</v>
      </c>
      <c r="D53" s="10" t="s">
        <v>1903</v>
      </c>
      <c r="E53" s="8" t="s">
        <v>1904</v>
      </c>
      <c r="F53" s="10">
        <v>8144028469</v>
      </c>
      <c r="G53" s="8" t="s">
        <v>1905</v>
      </c>
      <c r="H53" s="10">
        <v>769004</v>
      </c>
      <c r="I53" s="14">
        <v>22.197669999999999</v>
      </c>
      <c r="J53" s="14">
        <v>84.766052000000002</v>
      </c>
      <c r="K53" s="16" t="s">
        <v>1906</v>
      </c>
    </row>
    <row r="54" spans="1:11">
      <c r="A54" s="10">
        <v>769004</v>
      </c>
      <c r="B54" s="8" t="s">
        <v>1699</v>
      </c>
      <c r="C54" s="8" t="s">
        <v>184</v>
      </c>
      <c r="D54" s="10" t="s">
        <v>1907</v>
      </c>
      <c r="E54" s="8" t="s">
        <v>1908</v>
      </c>
      <c r="F54" s="10">
        <v>9853426926</v>
      </c>
      <c r="G54" s="8" t="s">
        <v>1909</v>
      </c>
      <c r="H54" s="10">
        <v>769004</v>
      </c>
      <c r="I54" s="14">
        <v>22.217475</v>
      </c>
      <c r="J54" s="14">
        <v>84.807957000000002</v>
      </c>
      <c r="K54" s="16" t="s">
        <v>1910</v>
      </c>
    </row>
    <row r="55" spans="1:11">
      <c r="A55" s="10">
        <v>769015</v>
      </c>
      <c r="B55" s="8" t="s">
        <v>1699</v>
      </c>
      <c r="C55" s="8" t="s">
        <v>184</v>
      </c>
      <c r="D55" s="10" t="s">
        <v>1911</v>
      </c>
      <c r="E55" s="8" t="s">
        <v>1912</v>
      </c>
      <c r="F55" s="10">
        <v>8480777198</v>
      </c>
      <c r="G55" s="8" t="s">
        <v>1913</v>
      </c>
      <c r="H55" s="10">
        <v>769015</v>
      </c>
      <c r="I55" s="14">
        <v>22.240347</v>
      </c>
      <c r="J55" s="14">
        <v>84.817065999999997</v>
      </c>
      <c r="K55" s="16" t="s">
        <v>1914</v>
      </c>
    </row>
    <row r="56" spans="1:11">
      <c r="A56" s="10">
        <v>769043</v>
      </c>
      <c r="B56" s="8" t="s">
        <v>1699</v>
      </c>
      <c r="C56" s="8" t="s">
        <v>184</v>
      </c>
      <c r="D56" s="10" t="s">
        <v>1915</v>
      </c>
      <c r="E56" s="8" t="s">
        <v>1916</v>
      </c>
      <c r="F56" s="10">
        <v>8658655563</v>
      </c>
      <c r="G56" s="8" t="s">
        <v>1917</v>
      </c>
      <c r="H56" s="10">
        <v>769043</v>
      </c>
      <c r="I56" s="14">
        <v>22.200578</v>
      </c>
      <c r="J56" s="14">
        <v>84.814018000000004</v>
      </c>
      <c r="K56" s="16" t="s">
        <v>1918</v>
      </c>
    </row>
    <row r="57" spans="1:11">
      <c r="A57" s="10">
        <v>769004</v>
      </c>
      <c r="B57" s="8" t="s">
        <v>1699</v>
      </c>
      <c r="C57" s="8" t="s">
        <v>184</v>
      </c>
      <c r="D57" s="10" t="s">
        <v>1919</v>
      </c>
      <c r="E57" s="8" t="s">
        <v>1920</v>
      </c>
      <c r="F57" s="10">
        <v>9348574886</v>
      </c>
      <c r="G57" s="8" t="s">
        <v>1921</v>
      </c>
      <c r="H57" s="10">
        <v>769004</v>
      </c>
      <c r="I57" s="14">
        <v>22.22906</v>
      </c>
      <c r="J57" s="14">
        <v>84.825558999999998</v>
      </c>
      <c r="K57" s="16" t="s">
        <v>1922</v>
      </c>
    </row>
    <row r="58" spans="1:11">
      <c r="A58" s="10">
        <v>766105</v>
      </c>
      <c r="B58" s="8" t="s">
        <v>1699</v>
      </c>
      <c r="C58" s="8" t="s">
        <v>1348</v>
      </c>
      <c r="D58" s="10" t="s">
        <v>1923</v>
      </c>
      <c r="E58" s="8" t="s">
        <v>1924</v>
      </c>
      <c r="F58" s="10">
        <v>8908099751</v>
      </c>
      <c r="G58" s="8" t="s">
        <v>1925</v>
      </c>
      <c r="H58" s="10">
        <v>766105</v>
      </c>
      <c r="I58" s="14">
        <v>20.807026</v>
      </c>
      <c r="J58" s="14">
        <v>82.575810000000004</v>
      </c>
      <c r="K58" s="16" t="s">
        <v>1926</v>
      </c>
    </row>
    <row r="59" spans="1:11">
      <c r="A59" s="10">
        <v>769001</v>
      </c>
      <c r="B59" s="8" t="s">
        <v>1699</v>
      </c>
      <c r="C59" s="8" t="s">
        <v>184</v>
      </c>
      <c r="D59" s="10" t="s">
        <v>1927</v>
      </c>
      <c r="E59" s="8" t="s">
        <v>1928</v>
      </c>
      <c r="F59" s="10">
        <v>7751929225</v>
      </c>
      <c r="G59" s="8" t="s">
        <v>1929</v>
      </c>
      <c r="H59" s="10">
        <v>769001</v>
      </c>
      <c r="I59" s="14">
        <v>22.231898999999999</v>
      </c>
      <c r="J59" s="14">
        <v>84.863461000000001</v>
      </c>
      <c r="K59" s="16" t="s">
        <v>1930</v>
      </c>
    </row>
    <row r="60" spans="1:11">
      <c r="A60" s="10">
        <v>768221</v>
      </c>
      <c r="B60" s="8" t="s">
        <v>1699</v>
      </c>
      <c r="C60" s="8" t="s">
        <v>184</v>
      </c>
      <c r="D60" s="10" t="s">
        <v>1931</v>
      </c>
      <c r="E60" s="8" t="s">
        <v>1932</v>
      </c>
      <c r="F60" s="10">
        <v>9178548148</v>
      </c>
      <c r="G60" s="8" t="s">
        <v>1933</v>
      </c>
      <c r="H60" s="10">
        <v>768221</v>
      </c>
      <c r="I60" s="14">
        <v>21.961428999999999</v>
      </c>
      <c r="J60" s="14">
        <v>84.321481000000006</v>
      </c>
      <c r="K60" s="16" t="s">
        <v>1934</v>
      </c>
    </row>
    <row r="61" spans="1:11">
      <c r="A61" s="10">
        <v>768202</v>
      </c>
      <c r="B61" s="8" t="s">
        <v>1699</v>
      </c>
      <c r="C61" s="8" t="s">
        <v>184</v>
      </c>
      <c r="D61" s="10" t="s">
        <v>1935</v>
      </c>
      <c r="E61" s="8" t="s">
        <v>1936</v>
      </c>
      <c r="F61" s="10">
        <v>9776915082</v>
      </c>
      <c r="G61" s="8" t="s">
        <v>1937</v>
      </c>
      <c r="H61" s="10">
        <v>768202</v>
      </c>
      <c r="I61" s="14">
        <v>21.872176</v>
      </c>
      <c r="J61" s="14">
        <v>83.991478999999998</v>
      </c>
      <c r="K61" s="16" t="s">
        <v>1938</v>
      </c>
    </row>
    <row r="62" spans="1:11">
      <c r="A62" s="10">
        <v>770074</v>
      </c>
      <c r="B62" s="8" t="s">
        <v>1699</v>
      </c>
      <c r="C62" s="8" t="s">
        <v>184</v>
      </c>
      <c r="D62" s="10" t="s">
        <v>1939</v>
      </c>
      <c r="E62" s="8" t="s">
        <v>1940</v>
      </c>
      <c r="F62" s="10">
        <v>8018725962</v>
      </c>
      <c r="G62" s="8" t="s">
        <v>1941</v>
      </c>
      <c r="H62" s="10">
        <v>770074</v>
      </c>
      <c r="I62" s="14">
        <v>22.361022999999999</v>
      </c>
      <c r="J62" s="14">
        <v>84.098556000000002</v>
      </c>
      <c r="K62" s="16" t="s">
        <v>1942</v>
      </c>
    </row>
    <row r="63" spans="1:11">
      <c r="A63" s="10">
        <v>768201</v>
      </c>
      <c r="B63" s="8" t="s">
        <v>1699</v>
      </c>
      <c r="C63" s="8" t="s">
        <v>184</v>
      </c>
      <c r="D63" s="10" t="s">
        <v>1943</v>
      </c>
      <c r="E63" s="8" t="s">
        <v>1944</v>
      </c>
      <c r="F63" s="10">
        <v>9668173434</v>
      </c>
      <c r="G63" s="8" t="s">
        <v>1945</v>
      </c>
      <c r="H63" s="10">
        <v>768201</v>
      </c>
      <c r="I63" s="14">
        <v>21.835619000000001</v>
      </c>
      <c r="J63" s="14">
        <v>84.020161999999999</v>
      </c>
      <c r="K63" s="16" t="s">
        <v>1946</v>
      </c>
    </row>
    <row r="64" spans="1:11">
      <c r="A64" s="10">
        <v>768203</v>
      </c>
      <c r="B64" s="8" t="s">
        <v>1699</v>
      </c>
      <c r="C64" s="8" t="s">
        <v>184</v>
      </c>
      <c r="D64" s="10" t="s">
        <v>1947</v>
      </c>
      <c r="E64" s="8" t="s">
        <v>1948</v>
      </c>
      <c r="F64" s="10">
        <v>8658744798</v>
      </c>
      <c r="G64" s="8" t="s">
        <v>1949</v>
      </c>
      <c r="H64" s="10">
        <v>768203</v>
      </c>
      <c r="I64" s="14">
        <v>21.880617000000001</v>
      </c>
      <c r="J64" s="14">
        <v>84.021686000000003</v>
      </c>
      <c r="K64" s="16" t="s">
        <v>1950</v>
      </c>
    </row>
    <row r="65" spans="1:11">
      <c r="A65" s="10">
        <v>770001</v>
      </c>
      <c r="B65" s="8" t="s">
        <v>1699</v>
      </c>
      <c r="C65" s="8" t="s">
        <v>184</v>
      </c>
      <c r="D65" s="10" t="s">
        <v>1951</v>
      </c>
      <c r="E65" s="8" t="s">
        <v>1952</v>
      </c>
      <c r="F65" s="10">
        <v>9337160058</v>
      </c>
      <c r="G65" s="8" t="s">
        <v>1953</v>
      </c>
      <c r="H65" s="10">
        <v>770001</v>
      </c>
      <c r="I65" s="14">
        <v>22.106897</v>
      </c>
      <c r="J65" s="14">
        <v>84.053798999999998</v>
      </c>
      <c r="K65" s="16" t="s">
        <v>1954</v>
      </c>
    </row>
    <row r="66" spans="1:11">
      <c r="A66" s="10">
        <v>768222</v>
      </c>
      <c r="B66" s="8" t="s">
        <v>1699</v>
      </c>
      <c r="C66" s="8" t="s">
        <v>184</v>
      </c>
      <c r="D66" s="10" t="s">
        <v>1955</v>
      </c>
      <c r="E66" s="8" t="s">
        <v>1956</v>
      </c>
      <c r="F66" s="10">
        <v>9937934517</v>
      </c>
      <c r="G66" s="8" t="s">
        <v>1957</v>
      </c>
      <c r="H66" s="10">
        <v>768222</v>
      </c>
      <c r="I66" s="14">
        <v>21.747951</v>
      </c>
      <c r="J66" s="14">
        <v>84.358735999999993</v>
      </c>
      <c r="K66" s="16" t="s">
        <v>1958</v>
      </c>
    </row>
    <row r="67" spans="1:11">
      <c r="A67" s="10">
        <v>768108</v>
      </c>
      <c r="B67" s="8" t="s">
        <v>1699</v>
      </c>
      <c r="C67" s="8" t="s">
        <v>184</v>
      </c>
      <c r="D67" s="10" t="s">
        <v>1959</v>
      </c>
      <c r="E67" s="8" t="s">
        <v>1960</v>
      </c>
      <c r="F67" s="10">
        <v>9777314449</v>
      </c>
      <c r="G67" s="8" t="s">
        <v>1961</v>
      </c>
      <c r="H67" s="10">
        <v>768108</v>
      </c>
      <c r="I67" s="14">
        <v>21.518075</v>
      </c>
      <c r="J67" s="14">
        <v>84.755510999999998</v>
      </c>
      <c r="K67" s="16" t="s">
        <v>1962</v>
      </c>
    </row>
    <row r="68" spans="1:11">
      <c r="A68" s="10">
        <v>768108</v>
      </c>
      <c r="B68" s="8" t="s">
        <v>1699</v>
      </c>
      <c r="C68" s="8" t="s">
        <v>184</v>
      </c>
      <c r="D68" s="10" t="s">
        <v>1963</v>
      </c>
      <c r="E68" s="8" t="s">
        <v>1964</v>
      </c>
      <c r="F68" s="10">
        <v>8895625201</v>
      </c>
      <c r="G68" s="8" t="s">
        <v>1965</v>
      </c>
      <c r="H68" s="10">
        <v>768108</v>
      </c>
      <c r="I68" s="14">
        <v>21.533293</v>
      </c>
      <c r="J68" s="14">
        <v>84.729952999999995</v>
      </c>
      <c r="K68" s="16" t="s">
        <v>1966</v>
      </c>
    </row>
    <row r="69" spans="1:11">
      <c r="A69" s="10">
        <v>768202</v>
      </c>
      <c r="B69" s="8" t="s">
        <v>1699</v>
      </c>
      <c r="C69" s="8" t="s">
        <v>184</v>
      </c>
      <c r="D69" s="10" t="s">
        <v>1967</v>
      </c>
      <c r="E69" s="8" t="s">
        <v>1968</v>
      </c>
      <c r="F69" s="10">
        <v>8658822763</v>
      </c>
      <c r="G69" s="8" t="s">
        <v>1969</v>
      </c>
      <c r="H69" s="10">
        <v>768202</v>
      </c>
      <c r="I69" s="14">
        <v>21.812635</v>
      </c>
      <c r="J69" s="14">
        <v>84.005039999999994</v>
      </c>
      <c r="K69" s="16" t="s">
        <v>1970</v>
      </c>
    </row>
    <row r="70" spans="1:11">
      <c r="A70" s="10">
        <v>770019</v>
      </c>
      <c r="B70" s="8" t="s">
        <v>1699</v>
      </c>
      <c r="C70" s="8" t="s">
        <v>184</v>
      </c>
      <c r="D70" s="10" t="s">
        <v>1971</v>
      </c>
      <c r="E70" s="8" t="s">
        <v>1972</v>
      </c>
      <c r="F70" s="10">
        <v>7854947800</v>
      </c>
      <c r="G70" s="8" t="s">
        <v>1726</v>
      </c>
      <c r="H70" s="10">
        <v>770019</v>
      </c>
      <c r="I70" s="14">
        <v>21.987608000000002</v>
      </c>
      <c r="J70" s="14">
        <v>84.055313999999996</v>
      </c>
      <c r="K70" s="16" t="s">
        <v>1973</v>
      </c>
    </row>
    <row r="71" spans="1:11">
      <c r="A71" s="10">
        <v>768201</v>
      </c>
      <c r="B71" s="8" t="s">
        <v>1699</v>
      </c>
      <c r="C71" s="8" t="s">
        <v>184</v>
      </c>
      <c r="D71" s="10" t="s">
        <v>1974</v>
      </c>
      <c r="E71" s="8" t="s">
        <v>1975</v>
      </c>
      <c r="F71" s="10">
        <v>9090601081</v>
      </c>
      <c r="G71" s="8" t="s">
        <v>1976</v>
      </c>
      <c r="H71" s="10">
        <v>768201</v>
      </c>
      <c r="I71" s="14">
        <v>21.859383000000001</v>
      </c>
      <c r="J71" s="14">
        <v>84.012099000000006</v>
      </c>
      <c r="K71" s="16" t="s">
        <v>1977</v>
      </c>
    </row>
    <row r="72" spans="1:11">
      <c r="A72" s="10">
        <v>768201</v>
      </c>
      <c r="B72" s="8" t="s">
        <v>1699</v>
      </c>
      <c r="C72" s="8" t="s">
        <v>184</v>
      </c>
      <c r="D72" s="10" t="s">
        <v>1978</v>
      </c>
      <c r="E72" s="8" t="s">
        <v>1979</v>
      </c>
      <c r="F72" s="10">
        <v>8328851698</v>
      </c>
      <c r="G72" s="8" t="s">
        <v>1980</v>
      </c>
      <c r="H72" s="10">
        <v>768201</v>
      </c>
      <c r="I72" s="14">
        <v>21.860675000000001</v>
      </c>
      <c r="J72" s="14">
        <v>84.003988000000007</v>
      </c>
      <c r="K72" s="16" t="s">
        <v>1981</v>
      </c>
    </row>
    <row r="73" spans="1:11">
      <c r="A73" s="10">
        <v>768107</v>
      </c>
      <c r="B73" s="8" t="s">
        <v>1699</v>
      </c>
      <c r="C73" s="8" t="s">
        <v>184</v>
      </c>
      <c r="D73" s="10" t="s">
        <v>1982</v>
      </c>
      <c r="E73" s="8" t="s">
        <v>1983</v>
      </c>
      <c r="F73" s="10">
        <v>7894247345</v>
      </c>
      <c r="G73" s="8" t="s">
        <v>1984</v>
      </c>
      <c r="H73" s="10">
        <v>768107</v>
      </c>
      <c r="I73" s="14">
        <v>21.536221999999999</v>
      </c>
      <c r="J73" s="14">
        <v>84.392300000000006</v>
      </c>
      <c r="K73" s="16" t="s">
        <v>1985</v>
      </c>
    </row>
    <row r="74" spans="1:11">
      <c r="A74" s="10">
        <v>770021</v>
      </c>
      <c r="B74" s="8" t="s">
        <v>1699</v>
      </c>
      <c r="C74" s="8" t="s">
        <v>184</v>
      </c>
      <c r="D74" s="10" t="s">
        <v>1986</v>
      </c>
      <c r="E74" s="8" t="s">
        <v>1987</v>
      </c>
      <c r="F74" s="10">
        <v>9556314521</v>
      </c>
      <c r="G74" s="8" t="s">
        <v>1722</v>
      </c>
      <c r="H74" s="10">
        <v>770021</v>
      </c>
      <c r="I74" s="14">
        <v>22.035152</v>
      </c>
      <c r="J74" s="14">
        <v>83.861241000000007</v>
      </c>
      <c r="K74" s="16" t="s">
        <v>1988</v>
      </c>
    </row>
    <row r="75" spans="1:11">
      <c r="A75" s="10">
        <v>770012</v>
      </c>
      <c r="B75" s="8" t="s">
        <v>1699</v>
      </c>
      <c r="C75" s="8" t="s">
        <v>184</v>
      </c>
      <c r="D75" s="10" t="s">
        <v>1989</v>
      </c>
      <c r="E75" s="8" t="s">
        <v>1990</v>
      </c>
      <c r="F75" s="10">
        <v>6370377829</v>
      </c>
      <c r="G75" s="8" t="s">
        <v>1991</v>
      </c>
      <c r="H75" s="10">
        <v>770012</v>
      </c>
      <c r="I75" s="14">
        <v>22.143948999999999</v>
      </c>
      <c r="J75" s="14">
        <v>83.809535999999994</v>
      </c>
      <c r="K75" s="16" t="s">
        <v>1992</v>
      </c>
    </row>
    <row r="76" spans="1:11">
      <c r="A76" s="10">
        <v>768213</v>
      </c>
      <c r="B76" s="8" t="s">
        <v>1699</v>
      </c>
      <c r="C76" s="8" t="s">
        <v>184</v>
      </c>
      <c r="D76" s="10" t="s">
        <v>1993</v>
      </c>
      <c r="E76" s="8" t="s">
        <v>1994</v>
      </c>
      <c r="F76" s="10">
        <v>7787027811</v>
      </c>
      <c r="G76" s="8" t="s">
        <v>1995</v>
      </c>
      <c r="H76" s="10">
        <v>768213</v>
      </c>
      <c r="I76" s="14">
        <v>21.885469000000001</v>
      </c>
      <c r="J76" s="14">
        <v>84.025985000000006</v>
      </c>
      <c r="K76" s="16" t="s">
        <v>1996</v>
      </c>
    </row>
    <row r="77" spans="1:11">
      <c r="A77" s="10">
        <v>767024</v>
      </c>
      <c r="B77" s="8" t="s">
        <v>1699</v>
      </c>
      <c r="C77" s="8" t="s">
        <v>1348</v>
      </c>
      <c r="D77" s="10" t="s">
        <v>1997</v>
      </c>
      <c r="E77" s="8" t="s">
        <v>1998</v>
      </c>
      <c r="F77" s="10">
        <v>9938505818</v>
      </c>
      <c r="G77" s="8" t="s">
        <v>1999</v>
      </c>
      <c r="H77" s="10">
        <v>767024</v>
      </c>
      <c r="I77" s="14">
        <v>20.669180999999998</v>
      </c>
      <c r="J77" s="14">
        <v>83.380381</v>
      </c>
      <c r="K77" s="16" t="s">
        <v>2000</v>
      </c>
    </row>
    <row r="78" spans="1:11">
      <c r="A78" s="10">
        <v>768219</v>
      </c>
      <c r="B78" s="8" t="s">
        <v>1699</v>
      </c>
      <c r="C78" s="8" t="s">
        <v>184</v>
      </c>
      <c r="D78" s="10" t="s">
        <v>2001</v>
      </c>
      <c r="E78" s="8" t="s">
        <v>2002</v>
      </c>
      <c r="F78" s="10">
        <v>9668316906</v>
      </c>
      <c r="G78" s="8" t="s">
        <v>2003</v>
      </c>
      <c r="H78" s="10">
        <v>768219</v>
      </c>
      <c r="I78" s="14">
        <v>21.765492999999999</v>
      </c>
      <c r="J78" s="14">
        <v>83.630396000000005</v>
      </c>
      <c r="K78" s="16" t="s">
        <v>2004</v>
      </c>
    </row>
    <row r="79" spans="1:11">
      <c r="A79" s="10">
        <v>768027</v>
      </c>
      <c r="B79" s="8" t="s">
        <v>1699</v>
      </c>
      <c r="C79" s="8" t="s">
        <v>184</v>
      </c>
      <c r="D79" s="10" t="s">
        <v>2005</v>
      </c>
      <c r="E79" s="8" t="s">
        <v>2006</v>
      </c>
      <c r="F79" s="10">
        <v>7381237902</v>
      </c>
      <c r="G79" s="8" t="s">
        <v>2007</v>
      </c>
      <c r="H79" s="10">
        <v>768027</v>
      </c>
      <c r="I79" s="14">
        <v>21.370514</v>
      </c>
      <c r="J79" s="14">
        <v>83.764436000000003</v>
      </c>
      <c r="K79" s="16" t="s">
        <v>2008</v>
      </c>
    </row>
    <row r="80" spans="1:11">
      <c r="A80" s="10">
        <v>768234</v>
      </c>
      <c r="B80" s="8" t="s">
        <v>1699</v>
      </c>
      <c r="C80" s="8" t="s">
        <v>184</v>
      </c>
      <c r="D80" s="10" t="s">
        <v>2009</v>
      </c>
      <c r="E80" s="8" t="s">
        <v>2010</v>
      </c>
      <c r="F80" s="10">
        <v>9337306049</v>
      </c>
      <c r="G80" s="8" t="s">
        <v>2011</v>
      </c>
      <c r="H80" s="10">
        <v>768234</v>
      </c>
      <c r="I80" s="14">
        <v>21.713252000000001</v>
      </c>
      <c r="J80" s="14">
        <v>83.846727000000001</v>
      </c>
      <c r="K80" s="16" t="s">
        <v>2012</v>
      </c>
    </row>
    <row r="81" spans="1:11">
      <c r="A81" s="10">
        <v>768217</v>
      </c>
      <c r="B81" s="8" t="s">
        <v>1699</v>
      </c>
      <c r="C81" s="8" t="s">
        <v>184</v>
      </c>
      <c r="D81" s="10" t="s">
        <v>2013</v>
      </c>
      <c r="E81" s="8" t="s">
        <v>2014</v>
      </c>
      <c r="F81" s="10">
        <v>8763771228</v>
      </c>
      <c r="G81" s="8" t="s">
        <v>2015</v>
      </c>
      <c r="H81" s="10">
        <v>768217</v>
      </c>
      <c r="I81" s="14">
        <v>21.816292000000001</v>
      </c>
      <c r="J81" s="14">
        <v>83.803013000000007</v>
      </c>
      <c r="K81" s="16" t="s">
        <v>2016</v>
      </c>
    </row>
    <row r="82" spans="1:11">
      <c r="A82" s="10">
        <v>768103</v>
      </c>
      <c r="B82" s="8" t="s">
        <v>1699</v>
      </c>
      <c r="C82" s="8" t="s">
        <v>184</v>
      </c>
      <c r="D82" s="10" t="s">
        <v>2017</v>
      </c>
      <c r="E82" s="8" t="s">
        <v>2018</v>
      </c>
      <c r="F82" s="10">
        <v>9348026138</v>
      </c>
      <c r="G82" s="8" t="s">
        <v>2019</v>
      </c>
      <c r="H82" s="10">
        <v>768103</v>
      </c>
      <c r="I82" s="14">
        <v>21.208428999999999</v>
      </c>
      <c r="J82" s="14">
        <v>83.771861999999999</v>
      </c>
      <c r="K82" s="16" t="s">
        <v>2020</v>
      </c>
    </row>
    <row r="83" spans="1:11">
      <c r="A83" s="10">
        <v>767024</v>
      </c>
      <c r="B83" s="8" t="s">
        <v>1699</v>
      </c>
      <c r="C83" s="8" t="s">
        <v>1348</v>
      </c>
      <c r="D83" s="10" t="s">
        <v>2021</v>
      </c>
      <c r="E83" s="8" t="s">
        <v>2022</v>
      </c>
      <c r="F83" s="10">
        <v>7608085440</v>
      </c>
      <c r="G83" s="8" t="s">
        <v>2023</v>
      </c>
      <c r="H83" s="10">
        <v>767024</v>
      </c>
      <c r="I83" s="14">
        <v>20.679199000000001</v>
      </c>
      <c r="J83" s="14">
        <v>83.307839000000001</v>
      </c>
      <c r="K83" s="16" t="s">
        <v>2024</v>
      </c>
    </row>
    <row r="84" spans="1:11">
      <c r="A84" s="10">
        <v>768052</v>
      </c>
      <c r="B84" s="8" t="s">
        <v>1699</v>
      </c>
      <c r="C84" s="8" t="s">
        <v>757</v>
      </c>
      <c r="D84" s="10" t="s">
        <v>2025</v>
      </c>
      <c r="E84" s="8" t="s">
        <v>2026</v>
      </c>
      <c r="F84" s="10">
        <v>7749089316</v>
      </c>
      <c r="G84" s="8" t="s">
        <v>2027</v>
      </c>
      <c r="H84" s="10">
        <v>768052</v>
      </c>
      <c r="I84" s="14">
        <v>21.645426</v>
      </c>
      <c r="J84" s="14">
        <v>83.527175999999997</v>
      </c>
      <c r="K84" s="16" t="s">
        <v>2028</v>
      </c>
    </row>
    <row r="85" spans="1:11">
      <c r="A85" s="10">
        <v>768031</v>
      </c>
      <c r="B85" s="8" t="s">
        <v>1699</v>
      </c>
      <c r="C85" s="8" t="s">
        <v>757</v>
      </c>
      <c r="D85" s="10" t="s">
        <v>2029</v>
      </c>
      <c r="E85" s="8" t="s">
        <v>2030</v>
      </c>
      <c r="F85" s="10">
        <v>8018032248</v>
      </c>
      <c r="G85" s="8" t="s">
        <v>2031</v>
      </c>
      <c r="H85" s="10">
        <v>768031</v>
      </c>
      <c r="I85" s="14">
        <v>21.578855999999998</v>
      </c>
      <c r="J85" s="14">
        <v>83.465522000000007</v>
      </c>
      <c r="K85" s="16" t="s">
        <v>2032</v>
      </c>
    </row>
    <row r="86" spans="1:11">
      <c r="A86" s="10">
        <v>768016</v>
      </c>
      <c r="B86" s="8" t="s">
        <v>1699</v>
      </c>
      <c r="C86" s="8" t="s">
        <v>184</v>
      </c>
      <c r="D86" s="10" t="s">
        <v>2033</v>
      </c>
      <c r="E86" s="8" t="s">
        <v>2034</v>
      </c>
      <c r="F86" s="10">
        <v>9090781892</v>
      </c>
      <c r="G86" s="8" t="s">
        <v>2035</v>
      </c>
      <c r="H86" s="10">
        <v>768016</v>
      </c>
      <c r="I86" s="14">
        <v>21.537700999999998</v>
      </c>
      <c r="J86" s="14">
        <v>83.887722999999994</v>
      </c>
      <c r="K86" s="16" t="s">
        <v>2036</v>
      </c>
    </row>
    <row r="87" spans="1:11">
      <c r="A87" s="10">
        <v>767045</v>
      </c>
      <c r="B87" s="8" t="s">
        <v>1699</v>
      </c>
      <c r="C87" s="8" t="s">
        <v>757</v>
      </c>
      <c r="D87" s="10" t="s">
        <v>2037</v>
      </c>
      <c r="E87" s="8" t="s">
        <v>2038</v>
      </c>
      <c r="F87" s="10">
        <v>8018613051</v>
      </c>
      <c r="G87" s="8" t="s">
        <v>2039</v>
      </c>
      <c r="H87" s="10">
        <v>767045</v>
      </c>
      <c r="I87" s="14">
        <v>21.051582</v>
      </c>
      <c r="J87" s="14">
        <v>83.728447000000003</v>
      </c>
      <c r="K87" s="16" t="s">
        <v>2040</v>
      </c>
    </row>
    <row r="88" spans="1:11">
      <c r="A88" s="10">
        <v>768105</v>
      </c>
      <c r="B88" s="8" t="s">
        <v>1699</v>
      </c>
      <c r="C88" s="8" t="s">
        <v>184</v>
      </c>
      <c r="D88" s="10" t="s">
        <v>2041</v>
      </c>
      <c r="E88" s="8" t="s">
        <v>2042</v>
      </c>
      <c r="F88" s="10">
        <v>8249189515</v>
      </c>
      <c r="G88" s="8" t="s">
        <v>2043</v>
      </c>
      <c r="H88" s="10">
        <v>768105</v>
      </c>
      <c r="I88" s="14">
        <v>21.233134</v>
      </c>
      <c r="J88" s="14">
        <v>84.129707999999994</v>
      </c>
      <c r="K88" s="16" t="s">
        <v>2044</v>
      </c>
    </row>
    <row r="89" spans="1:11">
      <c r="A89" s="10">
        <v>768200</v>
      </c>
      <c r="B89" s="8" t="s">
        <v>1699</v>
      </c>
      <c r="C89" s="8" t="s">
        <v>184</v>
      </c>
      <c r="D89" s="10" t="s">
        <v>2045</v>
      </c>
      <c r="E89" s="8" t="s">
        <v>2046</v>
      </c>
      <c r="F89" s="10">
        <v>9937270772</v>
      </c>
      <c r="G89" s="8" t="s">
        <v>2047</v>
      </c>
      <c r="H89" s="10">
        <v>768200</v>
      </c>
      <c r="I89" s="14">
        <v>21.521626000000001</v>
      </c>
      <c r="J89" s="14">
        <v>84.182776000000004</v>
      </c>
      <c r="K89" s="16" t="s">
        <v>2048</v>
      </c>
    </row>
    <row r="90" spans="1:11">
      <c r="A90" s="10">
        <v>768112</v>
      </c>
      <c r="B90" s="8" t="s">
        <v>1699</v>
      </c>
      <c r="C90" s="8" t="s">
        <v>184</v>
      </c>
      <c r="D90" s="10" t="s">
        <v>2049</v>
      </c>
      <c r="E90" s="8" t="s">
        <v>2050</v>
      </c>
      <c r="F90" s="10">
        <v>8260538297</v>
      </c>
      <c r="G90" s="8" t="s">
        <v>2051</v>
      </c>
      <c r="H90" s="10">
        <v>768112</v>
      </c>
      <c r="I90" s="14">
        <v>21.455100999999999</v>
      </c>
      <c r="J90" s="14">
        <v>84.142104000000003</v>
      </c>
      <c r="K90" s="16" t="s">
        <v>2052</v>
      </c>
    </row>
    <row r="91" spans="1:11">
      <c r="A91" s="10">
        <v>768027</v>
      </c>
      <c r="B91" s="8" t="s">
        <v>1699</v>
      </c>
      <c r="C91" s="8" t="s">
        <v>184</v>
      </c>
      <c r="D91" s="10" t="s">
        <v>2053</v>
      </c>
      <c r="E91" s="8" t="s">
        <v>2054</v>
      </c>
      <c r="F91" s="10">
        <v>9938959538</v>
      </c>
      <c r="G91" s="8" t="s">
        <v>2055</v>
      </c>
      <c r="H91" s="10">
        <v>768027</v>
      </c>
      <c r="I91" s="14">
        <v>21.425367000000001</v>
      </c>
      <c r="J91" s="14">
        <v>83.787587000000002</v>
      </c>
      <c r="K91" s="16" t="s">
        <v>2056</v>
      </c>
    </row>
    <row r="92" spans="1:11">
      <c r="A92" s="10">
        <v>768111</v>
      </c>
      <c r="B92" s="8" t="s">
        <v>1699</v>
      </c>
      <c r="C92" s="8" t="s">
        <v>184</v>
      </c>
      <c r="D92" s="10" t="s">
        <v>2057</v>
      </c>
      <c r="E92" s="8" t="s">
        <v>2058</v>
      </c>
      <c r="F92" s="10">
        <v>9337254867</v>
      </c>
      <c r="G92" s="8" t="s">
        <v>2059</v>
      </c>
      <c r="H92" s="10">
        <v>768111</v>
      </c>
      <c r="I92" s="14">
        <v>21.440981000000001</v>
      </c>
      <c r="J92" s="14">
        <v>83.814308999999994</v>
      </c>
      <c r="K92" s="16" t="s">
        <v>2060</v>
      </c>
    </row>
    <row r="93" spans="1:11">
      <c r="A93" s="10">
        <v>768027</v>
      </c>
      <c r="B93" s="8" t="s">
        <v>1699</v>
      </c>
      <c r="C93" s="8" t="s">
        <v>184</v>
      </c>
      <c r="D93" s="10" t="s">
        <v>2061</v>
      </c>
      <c r="E93" s="8" t="s">
        <v>2062</v>
      </c>
      <c r="F93" s="10">
        <v>9937785141</v>
      </c>
      <c r="G93" s="8" t="s">
        <v>2063</v>
      </c>
      <c r="H93" s="10">
        <v>768027</v>
      </c>
      <c r="I93" s="14">
        <v>21.372544999999999</v>
      </c>
      <c r="J93" s="14">
        <v>83.775999999999996</v>
      </c>
      <c r="K93" s="16" t="s">
        <v>2064</v>
      </c>
    </row>
    <row r="94" spans="1:11">
      <c r="A94" s="10">
        <v>768005</v>
      </c>
      <c r="B94" s="8" t="s">
        <v>1699</v>
      </c>
      <c r="C94" s="8" t="s">
        <v>184</v>
      </c>
      <c r="D94" s="10" t="s">
        <v>2065</v>
      </c>
      <c r="E94" s="8" t="s">
        <v>2066</v>
      </c>
      <c r="F94" s="10">
        <v>9777099087</v>
      </c>
      <c r="G94" s="8" t="s">
        <v>2067</v>
      </c>
      <c r="H94" s="10">
        <v>768005</v>
      </c>
      <c r="I94" s="14">
        <v>21.444934</v>
      </c>
      <c r="J94" s="14">
        <v>83.995565999999997</v>
      </c>
      <c r="K94" s="16" t="s">
        <v>2068</v>
      </c>
    </row>
    <row r="95" spans="1:11">
      <c r="A95" s="10">
        <v>768005</v>
      </c>
      <c r="B95" s="8" t="s">
        <v>1699</v>
      </c>
      <c r="C95" s="8" t="s">
        <v>184</v>
      </c>
      <c r="D95" s="10" t="s">
        <v>2069</v>
      </c>
      <c r="E95" s="8" t="s">
        <v>2070</v>
      </c>
      <c r="F95" s="10">
        <v>9937393967</v>
      </c>
      <c r="G95" s="8" t="s">
        <v>1722</v>
      </c>
      <c r="H95" s="10">
        <v>768005</v>
      </c>
      <c r="I95" s="14">
        <v>21.478577999999999</v>
      </c>
      <c r="J95" s="14">
        <v>84.025592000000003</v>
      </c>
      <c r="K95" s="16" t="s">
        <v>2071</v>
      </c>
    </row>
    <row r="96" spans="1:11">
      <c r="A96" s="10">
        <v>768045</v>
      </c>
      <c r="B96" s="8" t="s">
        <v>1699</v>
      </c>
      <c r="C96" s="8" t="s">
        <v>757</v>
      </c>
      <c r="D96" s="10" t="s">
        <v>2072</v>
      </c>
      <c r="E96" s="8" t="s">
        <v>2073</v>
      </c>
      <c r="F96" s="10">
        <v>9178767001</v>
      </c>
      <c r="G96" s="8" t="s">
        <v>2074</v>
      </c>
      <c r="H96" s="10">
        <v>768045</v>
      </c>
      <c r="I96" s="14">
        <v>21.567696000000002</v>
      </c>
      <c r="J96" s="14">
        <v>83.426057</v>
      </c>
      <c r="K96" s="16" t="s">
        <v>2075</v>
      </c>
    </row>
    <row r="97" spans="1:11">
      <c r="A97" s="10">
        <v>768045</v>
      </c>
      <c r="B97" s="8" t="s">
        <v>1699</v>
      </c>
      <c r="C97" s="8" t="s">
        <v>757</v>
      </c>
      <c r="D97" s="10" t="s">
        <v>2076</v>
      </c>
      <c r="E97" s="8" t="s">
        <v>2077</v>
      </c>
      <c r="F97" s="10">
        <v>9178928288</v>
      </c>
      <c r="G97" s="8" t="s">
        <v>2078</v>
      </c>
      <c r="H97" s="10">
        <v>768045</v>
      </c>
      <c r="I97" s="14">
        <v>21.616318</v>
      </c>
      <c r="J97" s="14">
        <v>83.381108999999995</v>
      </c>
      <c r="K97" s="16" t="s">
        <v>2079</v>
      </c>
    </row>
    <row r="98" spans="1:11">
      <c r="A98" s="10">
        <v>768033</v>
      </c>
      <c r="B98" s="8" t="s">
        <v>1699</v>
      </c>
      <c r="C98" s="8" t="s">
        <v>757</v>
      </c>
      <c r="D98" s="10" t="s">
        <v>2080</v>
      </c>
      <c r="E98" s="8" t="s">
        <v>2081</v>
      </c>
      <c r="F98" s="10">
        <v>9777607953</v>
      </c>
      <c r="G98" s="8" t="s">
        <v>2082</v>
      </c>
      <c r="H98" s="10">
        <v>768033</v>
      </c>
      <c r="I98" s="14">
        <v>21.307862</v>
      </c>
      <c r="J98" s="14">
        <v>83.512255999999994</v>
      </c>
      <c r="K98" s="16" t="s">
        <v>2083</v>
      </c>
    </row>
    <row r="99" spans="1:11">
      <c r="A99" s="10">
        <v>767039</v>
      </c>
      <c r="B99" s="8" t="s">
        <v>1699</v>
      </c>
      <c r="C99" s="8" t="s">
        <v>1348</v>
      </c>
      <c r="D99" s="10" t="s">
        <v>2084</v>
      </c>
      <c r="E99" s="8" t="s">
        <v>2085</v>
      </c>
      <c r="F99" s="10">
        <v>7894755713</v>
      </c>
      <c r="G99" s="8" t="s">
        <v>2086</v>
      </c>
      <c r="H99" s="10">
        <v>767039</v>
      </c>
      <c r="I99" s="14">
        <v>20.449524</v>
      </c>
      <c r="J99" s="14">
        <v>82.922201999999999</v>
      </c>
      <c r="K99" s="16" t="s">
        <v>2087</v>
      </c>
    </row>
    <row r="100" spans="1:11">
      <c r="A100" s="10">
        <v>768030</v>
      </c>
      <c r="B100" s="8" t="s">
        <v>1699</v>
      </c>
      <c r="C100" s="8" t="s">
        <v>757</v>
      </c>
      <c r="D100" s="10" t="s">
        <v>2088</v>
      </c>
      <c r="E100" s="8" t="s">
        <v>2089</v>
      </c>
      <c r="F100" s="10">
        <v>9853733859</v>
      </c>
      <c r="G100" s="8" t="s">
        <v>2090</v>
      </c>
      <c r="H100" s="10">
        <v>768030</v>
      </c>
      <c r="I100" s="14">
        <v>21.417928</v>
      </c>
      <c r="J100" s="14">
        <v>83.554777999999999</v>
      </c>
      <c r="K100" s="16" t="s">
        <v>2091</v>
      </c>
    </row>
    <row r="101" spans="1:11">
      <c r="A101" s="10">
        <v>768219</v>
      </c>
      <c r="B101" s="8" t="s">
        <v>1699</v>
      </c>
      <c r="C101" s="8" t="s">
        <v>184</v>
      </c>
      <c r="D101" s="10" t="s">
        <v>2092</v>
      </c>
      <c r="E101" s="8" t="s">
        <v>2093</v>
      </c>
      <c r="F101" s="10">
        <v>8018295849</v>
      </c>
      <c r="G101" s="8" t="s">
        <v>2094</v>
      </c>
      <c r="H101" s="10">
        <v>768219</v>
      </c>
      <c r="I101" s="14">
        <v>21.730694</v>
      </c>
      <c r="J101" s="14">
        <v>83.761709999999994</v>
      </c>
      <c r="K101" s="16" t="s">
        <v>2095</v>
      </c>
    </row>
    <row r="102" spans="1:11">
      <c r="A102" s="10">
        <v>768028</v>
      </c>
      <c r="B102" s="8" t="s">
        <v>1699</v>
      </c>
      <c r="C102" s="8" t="s">
        <v>757</v>
      </c>
      <c r="D102" s="10" t="s">
        <v>2096</v>
      </c>
      <c r="E102" s="8" t="s">
        <v>2097</v>
      </c>
      <c r="F102" s="10">
        <v>7978248369</v>
      </c>
      <c r="G102" s="8" t="s">
        <v>2098</v>
      </c>
      <c r="H102" s="10">
        <v>768028</v>
      </c>
      <c r="I102" s="14">
        <v>21.353736000000001</v>
      </c>
      <c r="J102" s="14">
        <v>83.452208999999996</v>
      </c>
      <c r="K102" s="16" t="s">
        <v>2099</v>
      </c>
    </row>
    <row r="103" spans="1:11">
      <c r="A103" s="10">
        <v>768038</v>
      </c>
      <c r="B103" s="8" t="s">
        <v>1699</v>
      </c>
      <c r="C103" s="8" t="s">
        <v>757</v>
      </c>
      <c r="D103" s="10" t="s">
        <v>2100</v>
      </c>
      <c r="E103" s="8" t="s">
        <v>2101</v>
      </c>
      <c r="F103" s="10">
        <v>9777611101</v>
      </c>
      <c r="G103" s="8" t="s">
        <v>2102</v>
      </c>
      <c r="H103" s="10">
        <v>768038</v>
      </c>
      <c r="I103" s="14">
        <v>21.448142000000001</v>
      </c>
      <c r="J103" s="14">
        <v>83.620975999999999</v>
      </c>
      <c r="K103" s="16" t="s">
        <v>2103</v>
      </c>
    </row>
    <row r="104" spans="1:11">
      <c r="A104" s="10">
        <v>767019</v>
      </c>
      <c r="B104" s="8" t="s">
        <v>1699</v>
      </c>
      <c r="C104" s="8" t="s">
        <v>184</v>
      </c>
      <c r="D104" s="10" t="s">
        <v>2104</v>
      </c>
      <c r="E104" s="8" t="s">
        <v>2105</v>
      </c>
      <c r="F104" s="10">
        <v>9556397832</v>
      </c>
      <c r="G104" s="8" t="s">
        <v>2106</v>
      </c>
      <c r="H104" s="10">
        <v>767019</v>
      </c>
      <c r="I104" s="14">
        <v>21.063790000000001</v>
      </c>
      <c r="J104" s="14">
        <v>83.784631000000005</v>
      </c>
      <c r="K104" s="16" t="s">
        <v>2107</v>
      </c>
    </row>
    <row r="105" spans="1:11">
      <c r="A105" s="10">
        <v>767032</v>
      </c>
      <c r="B105" s="8" t="s">
        <v>1699</v>
      </c>
      <c r="C105" s="8" t="s">
        <v>1348</v>
      </c>
      <c r="D105" s="10" t="s">
        <v>2108</v>
      </c>
      <c r="E105" s="8" t="s">
        <v>2109</v>
      </c>
      <c r="F105" s="10">
        <v>9668148093</v>
      </c>
      <c r="G105" s="8" t="s">
        <v>2110</v>
      </c>
      <c r="H105" s="10">
        <v>767032</v>
      </c>
      <c r="I105" s="14">
        <v>20.457360999999999</v>
      </c>
      <c r="J105" s="14">
        <v>83.386726999999993</v>
      </c>
      <c r="K105" s="16" t="s">
        <v>2111</v>
      </c>
    </row>
    <row r="106" spans="1:11">
      <c r="A106" s="10">
        <v>767032</v>
      </c>
      <c r="B106" s="8" t="s">
        <v>1699</v>
      </c>
      <c r="C106" s="8" t="s">
        <v>1348</v>
      </c>
      <c r="D106" s="10" t="s">
        <v>2112</v>
      </c>
      <c r="E106" s="8" t="s">
        <v>2113</v>
      </c>
      <c r="F106" s="10">
        <v>9668473769</v>
      </c>
      <c r="G106" s="8" t="s">
        <v>2114</v>
      </c>
      <c r="H106" s="10">
        <v>767032</v>
      </c>
      <c r="I106" s="14">
        <v>20.371863999999999</v>
      </c>
      <c r="J106" s="14">
        <v>83.344040000000007</v>
      </c>
      <c r="K106" s="16" t="s">
        <v>2115</v>
      </c>
    </row>
    <row r="107" spans="1:11">
      <c r="A107" s="10">
        <v>768030</v>
      </c>
      <c r="B107" s="8" t="s">
        <v>1699</v>
      </c>
      <c r="C107" s="8" t="s">
        <v>757</v>
      </c>
      <c r="D107" s="10" t="s">
        <v>2116</v>
      </c>
      <c r="E107" s="8" t="s">
        <v>2117</v>
      </c>
      <c r="F107" s="10">
        <v>9668725949</v>
      </c>
      <c r="G107" s="8" t="s">
        <v>1882</v>
      </c>
      <c r="H107" s="10">
        <v>768030</v>
      </c>
      <c r="I107" s="14">
        <v>21.436709</v>
      </c>
      <c r="J107" s="14">
        <v>83.542180999999999</v>
      </c>
      <c r="K107" s="16" t="s">
        <v>2118</v>
      </c>
    </row>
    <row r="108" spans="1:11">
      <c r="A108" s="10">
        <v>768052</v>
      </c>
      <c r="B108" s="8" t="s">
        <v>1699</v>
      </c>
      <c r="C108" s="8" t="s">
        <v>757</v>
      </c>
      <c r="D108" s="10" t="s">
        <v>2119</v>
      </c>
      <c r="E108" s="8" t="s">
        <v>2120</v>
      </c>
      <c r="F108" s="10">
        <v>8144172406</v>
      </c>
      <c r="G108" s="8" t="s">
        <v>2121</v>
      </c>
      <c r="H108" s="10">
        <v>768052</v>
      </c>
      <c r="I108" s="14">
        <v>21.633959999999998</v>
      </c>
      <c r="J108" s="14">
        <v>83.618352999999999</v>
      </c>
      <c r="K108" s="16" t="s">
        <v>2122</v>
      </c>
    </row>
    <row r="109" spans="1:11">
      <c r="A109" s="10">
        <v>768045</v>
      </c>
      <c r="B109" s="8" t="s">
        <v>1699</v>
      </c>
      <c r="C109" s="8" t="s">
        <v>757</v>
      </c>
      <c r="D109" s="10" t="s">
        <v>2123</v>
      </c>
      <c r="E109" s="8" t="s">
        <v>2124</v>
      </c>
      <c r="F109" s="10">
        <v>9938016058</v>
      </c>
      <c r="G109" s="8" t="s">
        <v>2125</v>
      </c>
      <c r="H109" s="10">
        <v>768045</v>
      </c>
      <c r="I109" s="14">
        <v>21.595379000000001</v>
      </c>
      <c r="J109" s="14">
        <v>83.428506999999996</v>
      </c>
      <c r="K109" s="16" t="s">
        <v>2126</v>
      </c>
    </row>
    <row r="110" spans="1:11">
      <c r="A110" s="10">
        <v>767033</v>
      </c>
      <c r="B110" s="8" t="s">
        <v>1699</v>
      </c>
      <c r="C110" s="8" t="s">
        <v>1348</v>
      </c>
      <c r="D110" s="10" t="s">
        <v>2127</v>
      </c>
      <c r="E110" s="8" t="s">
        <v>2128</v>
      </c>
      <c r="F110" s="10">
        <v>9437366713</v>
      </c>
      <c r="G110" s="8" t="s">
        <v>2129</v>
      </c>
      <c r="H110" s="10">
        <v>767033</v>
      </c>
      <c r="I110" s="14">
        <v>20.300757000000001</v>
      </c>
      <c r="J110" s="14">
        <v>83.181878999999995</v>
      </c>
      <c r="K110" s="16" t="s">
        <v>2130</v>
      </c>
    </row>
    <row r="111" spans="1:11">
      <c r="A111" s="10">
        <v>768104</v>
      </c>
      <c r="B111" s="8" t="s">
        <v>1699</v>
      </c>
      <c r="C111" s="8" t="s">
        <v>184</v>
      </c>
      <c r="D111" s="10" t="s">
        <v>2131</v>
      </c>
      <c r="E111" s="8" t="s">
        <v>2132</v>
      </c>
      <c r="F111" s="10">
        <v>6370119840</v>
      </c>
      <c r="G111" s="8" t="s">
        <v>2133</v>
      </c>
      <c r="H111" s="10">
        <v>768104</v>
      </c>
      <c r="I111" s="14">
        <v>21.208852</v>
      </c>
      <c r="J111" s="14">
        <v>83.790774999999996</v>
      </c>
      <c r="K111" s="16" t="s">
        <v>2134</v>
      </c>
    </row>
    <row r="112" spans="1:11">
      <c r="A112" s="10">
        <v>767026</v>
      </c>
      <c r="B112" s="8" t="s">
        <v>1699</v>
      </c>
      <c r="C112" s="8" t="s">
        <v>1348</v>
      </c>
      <c r="D112" s="10" t="s">
        <v>2135</v>
      </c>
      <c r="E112" s="8" t="s">
        <v>2136</v>
      </c>
      <c r="F112" s="10">
        <v>9937173682</v>
      </c>
      <c r="G112" s="8" t="s">
        <v>2137</v>
      </c>
      <c r="H112" s="10">
        <v>767026</v>
      </c>
      <c r="I112" s="14">
        <v>20.617857999999998</v>
      </c>
      <c r="J112" s="14">
        <v>82.902165999999994</v>
      </c>
      <c r="K112" s="16" t="s">
        <v>2138</v>
      </c>
    </row>
    <row r="113" spans="1:11">
      <c r="A113" s="10">
        <v>768201</v>
      </c>
      <c r="B113" s="8" t="s">
        <v>1699</v>
      </c>
      <c r="C113" s="8" t="s">
        <v>184</v>
      </c>
      <c r="D113" s="10" t="s">
        <v>2139</v>
      </c>
      <c r="E113" s="8" t="s">
        <v>2140</v>
      </c>
      <c r="F113" s="10">
        <v>7381476086</v>
      </c>
      <c r="G113" s="8" t="s">
        <v>1945</v>
      </c>
      <c r="H113" s="10">
        <v>768201</v>
      </c>
      <c r="I113" s="14">
        <v>21.852239999999998</v>
      </c>
      <c r="J113" s="14">
        <v>84.018977000000007</v>
      </c>
      <c r="K113" s="16" t="s">
        <v>2141</v>
      </c>
    </row>
    <row r="114" spans="1:11">
      <c r="A114" s="10">
        <v>768028</v>
      </c>
      <c r="B114" s="8" t="s">
        <v>1699</v>
      </c>
      <c r="C114" s="8" t="s">
        <v>757</v>
      </c>
      <c r="D114" s="10" t="s">
        <v>2142</v>
      </c>
      <c r="E114" s="8" t="s">
        <v>2143</v>
      </c>
      <c r="F114" s="10">
        <v>9078983801</v>
      </c>
      <c r="G114" s="8" t="s">
        <v>2144</v>
      </c>
      <c r="H114" s="10">
        <v>768028</v>
      </c>
      <c r="I114" s="14">
        <v>21.334868</v>
      </c>
      <c r="J114" s="14">
        <v>83.615836999999999</v>
      </c>
      <c r="K114" s="16" t="s">
        <v>2145</v>
      </c>
    </row>
    <row r="115" spans="1:11">
      <c r="A115" s="10">
        <v>768217</v>
      </c>
      <c r="B115" s="8" t="s">
        <v>1699</v>
      </c>
      <c r="C115" s="8" t="s">
        <v>184</v>
      </c>
      <c r="D115" s="10" t="s">
        <v>2146</v>
      </c>
      <c r="E115" s="8" t="s">
        <v>2147</v>
      </c>
      <c r="F115" s="10">
        <v>7978314003</v>
      </c>
      <c r="G115" s="8" t="s">
        <v>2148</v>
      </c>
      <c r="H115" s="10">
        <v>768217</v>
      </c>
      <c r="I115" s="14">
        <v>21.851161000000001</v>
      </c>
      <c r="J115" s="14">
        <v>83.836043000000004</v>
      </c>
      <c r="K115" s="16" t="s">
        <v>2149</v>
      </c>
    </row>
    <row r="116" spans="1:11">
      <c r="A116" s="10">
        <v>767033</v>
      </c>
      <c r="B116" s="8" t="s">
        <v>1699</v>
      </c>
      <c r="C116" s="8" t="s">
        <v>1348</v>
      </c>
      <c r="D116" s="10" t="s">
        <v>2150</v>
      </c>
      <c r="E116" s="8" t="s">
        <v>2151</v>
      </c>
      <c r="F116" s="10">
        <v>7077094336</v>
      </c>
      <c r="G116" s="8" t="s">
        <v>2152</v>
      </c>
      <c r="H116" s="10">
        <v>767033</v>
      </c>
      <c r="I116" s="14">
        <v>20.301324999999999</v>
      </c>
      <c r="J116" s="14">
        <v>83.183473000000006</v>
      </c>
      <c r="K116" s="16" t="s">
        <v>2153</v>
      </c>
    </row>
    <row r="117" spans="1:11">
      <c r="A117" s="10">
        <v>767065</v>
      </c>
      <c r="B117" s="8" t="s">
        <v>1699</v>
      </c>
      <c r="C117" s="8" t="s">
        <v>1348</v>
      </c>
      <c r="D117" s="10" t="s">
        <v>2154</v>
      </c>
      <c r="E117" s="8" t="s">
        <v>2155</v>
      </c>
      <c r="F117" s="10">
        <v>7008468069</v>
      </c>
      <c r="G117" s="8" t="s">
        <v>2156</v>
      </c>
      <c r="H117" s="10">
        <v>767065</v>
      </c>
      <c r="I117" s="14">
        <v>20.701215000000001</v>
      </c>
      <c r="J117" s="14">
        <v>83.458887000000004</v>
      </c>
      <c r="K117" s="16" t="s">
        <v>2157</v>
      </c>
    </row>
    <row r="118" spans="1:11">
      <c r="A118" s="10">
        <v>768003</v>
      </c>
      <c r="B118" s="8" t="s">
        <v>1699</v>
      </c>
      <c r="C118" s="8" t="s">
        <v>1348</v>
      </c>
      <c r="D118" s="10" t="s">
        <v>2158</v>
      </c>
      <c r="E118" s="8" t="s">
        <v>2159</v>
      </c>
      <c r="F118" s="10">
        <v>9938879531</v>
      </c>
      <c r="G118" s="8" t="s">
        <v>2160</v>
      </c>
      <c r="H118" s="10">
        <v>768003</v>
      </c>
      <c r="I118" s="14">
        <v>20.289178</v>
      </c>
      <c r="J118" s="14">
        <v>83.141898999999995</v>
      </c>
      <c r="K118" s="16" t="s">
        <v>2161</v>
      </c>
    </row>
    <row r="119" spans="1:11">
      <c r="A119" s="10">
        <v>767039</v>
      </c>
      <c r="B119" s="8" t="s">
        <v>1699</v>
      </c>
      <c r="C119" s="8" t="s">
        <v>1348</v>
      </c>
      <c r="D119" s="10" t="s">
        <v>2162</v>
      </c>
      <c r="E119" s="8" t="s">
        <v>2163</v>
      </c>
      <c r="F119" s="10">
        <v>9348198528</v>
      </c>
      <c r="G119" s="8" t="s">
        <v>2164</v>
      </c>
      <c r="H119" s="10">
        <v>767039</v>
      </c>
      <c r="I119" s="14">
        <v>20.432200000000002</v>
      </c>
      <c r="J119" s="14">
        <v>82.912356000000003</v>
      </c>
      <c r="K119" s="16" t="s">
        <v>2165</v>
      </c>
    </row>
    <row r="120" spans="1:11">
      <c r="A120" s="10">
        <v>767039</v>
      </c>
      <c r="B120" s="8" t="s">
        <v>1699</v>
      </c>
      <c r="C120" s="8" t="s">
        <v>1348</v>
      </c>
      <c r="D120" s="10" t="s">
        <v>2166</v>
      </c>
      <c r="E120" s="8" t="s">
        <v>2167</v>
      </c>
      <c r="F120" s="10">
        <v>7735089139</v>
      </c>
      <c r="G120" s="8" t="s">
        <v>2168</v>
      </c>
      <c r="H120" s="10">
        <v>767039</v>
      </c>
      <c r="I120" s="14">
        <v>20.495877</v>
      </c>
      <c r="J120" s="14">
        <v>82.869739999999993</v>
      </c>
      <c r="K120" s="16" t="s">
        <v>2169</v>
      </c>
    </row>
    <row r="121" spans="1:11">
      <c r="A121" s="10">
        <v>767026</v>
      </c>
      <c r="B121" s="8" t="s">
        <v>1699</v>
      </c>
      <c r="C121" s="8" t="s">
        <v>1348</v>
      </c>
      <c r="D121" s="10" t="s">
        <v>2170</v>
      </c>
      <c r="E121" s="8" t="s">
        <v>2171</v>
      </c>
      <c r="F121" s="10">
        <v>9556554936</v>
      </c>
      <c r="G121" s="8" t="s">
        <v>2172</v>
      </c>
      <c r="H121" s="10">
        <v>767026</v>
      </c>
      <c r="I121" s="14">
        <v>20.619354000000001</v>
      </c>
      <c r="J121" s="14">
        <v>82.926139000000006</v>
      </c>
      <c r="K121" s="16" t="s">
        <v>2173</v>
      </c>
    </row>
    <row r="122" spans="1:11">
      <c r="A122" s="10">
        <v>767001</v>
      </c>
      <c r="B122" s="8" t="s">
        <v>1699</v>
      </c>
      <c r="C122" s="8" t="s">
        <v>1348</v>
      </c>
      <c r="D122" s="10" t="s">
        <v>2174</v>
      </c>
      <c r="E122" s="8" t="s">
        <v>2175</v>
      </c>
      <c r="F122" s="10">
        <v>9778135374</v>
      </c>
      <c r="G122" s="8" t="s">
        <v>2176</v>
      </c>
      <c r="H122" s="10">
        <v>767001</v>
      </c>
      <c r="I122" s="14">
        <v>20.698972000000001</v>
      </c>
      <c r="J122" s="14">
        <v>83.493594999999999</v>
      </c>
      <c r="K122" s="16" t="s">
        <v>2177</v>
      </c>
    </row>
    <row r="123" spans="1:11">
      <c r="A123" s="10">
        <v>768212</v>
      </c>
      <c r="B123" s="8" t="s">
        <v>1699</v>
      </c>
      <c r="C123" s="8" t="s">
        <v>184</v>
      </c>
      <c r="D123" s="10" t="s">
        <v>2178</v>
      </c>
      <c r="E123" s="8" t="s">
        <v>2179</v>
      </c>
      <c r="F123" s="10">
        <v>7008959912</v>
      </c>
      <c r="G123" s="8" t="s">
        <v>2180</v>
      </c>
      <c r="H123" s="10">
        <v>768212</v>
      </c>
      <c r="I123" s="14">
        <v>21.482125</v>
      </c>
      <c r="J123" s="14">
        <v>83.955178000000004</v>
      </c>
      <c r="K123" s="16" t="s">
        <v>2181</v>
      </c>
    </row>
    <row r="124" spans="1:11">
      <c r="A124" s="10">
        <v>767024</v>
      </c>
      <c r="B124" s="8" t="s">
        <v>1699</v>
      </c>
      <c r="C124" s="8" t="s">
        <v>1348</v>
      </c>
      <c r="D124" s="10" t="s">
        <v>2182</v>
      </c>
      <c r="E124" s="8" t="s">
        <v>2183</v>
      </c>
      <c r="F124" s="10">
        <v>9777902680</v>
      </c>
      <c r="G124" s="8" t="s">
        <v>2184</v>
      </c>
      <c r="H124" s="10">
        <v>767024</v>
      </c>
      <c r="I124" s="14">
        <v>20.665158000000002</v>
      </c>
      <c r="J124" s="14">
        <v>83.319419999999994</v>
      </c>
      <c r="K124" s="16" t="s">
        <v>2185</v>
      </c>
    </row>
    <row r="125" spans="1:11">
      <c r="A125" s="10">
        <v>767001</v>
      </c>
      <c r="B125" s="8" t="s">
        <v>1699</v>
      </c>
      <c r="C125" s="8" t="s">
        <v>1348</v>
      </c>
      <c r="D125" s="10" t="s">
        <v>2186</v>
      </c>
      <c r="E125" s="8" t="s">
        <v>2187</v>
      </c>
      <c r="F125" s="10">
        <v>7325804471</v>
      </c>
      <c r="G125" s="8" t="s">
        <v>2188</v>
      </c>
      <c r="H125" s="10">
        <v>767001</v>
      </c>
      <c r="I125" s="14">
        <v>20.683036000000001</v>
      </c>
      <c r="J125" s="14">
        <v>83.480559</v>
      </c>
      <c r="K125" s="16" t="s">
        <v>2189</v>
      </c>
    </row>
    <row r="126" spans="1:11">
      <c r="A126" s="10">
        <v>767025</v>
      </c>
      <c r="B126" s="8" t="s">
        <v>1699</v>
      </c>
      <c r="C126" s="8" t="s">
        <v>1348</v>
      </c>
      <c r="D126" s="10" t="s">
        <v>2190</v>
      </c>
      <c r="E126" s="8" t="s">
        <v>2191</v>
      </c>
      <c r="F126" s="10">
        <v>8658464911</v>
      </c>
      <c r="G126" s="8" t="s">
        <v>2192</v>
      </c>
      <c r="H126" s="10">
        <v>767025</v>
      </c>
      <c r="I126" s="14">
        <v>20.648530000000001</v>
      </c>
      <c r="J126" s="14">
        <v>83.09939</v>
      </c>
      <c r="K126" s="16" t="s">
        <v>2193</v>
      </c>
    </row>
    <row r="127" spans="1:11">
      <c r="A127" s="10">
        <v>767032</v>
      </c>
      <c r="B127" s="8" t="s">
        <v>1699</v>
      </c>
      <c r="C127" s="8" t="s">
        <v>1348</v>
      </c>
      <c r="D127" s="10" t="s">
        <v>2194</v>
      </c>
      <c r="E127" s="8" t="s">
        <v>2195</v>
      </c>
      <c r="F127" s="10">
        <v>9938321518</v>
      </c>
      <c r="G127" s="8" t="s">
        <v>2196</v>
      </c>
      <c r="H127" s="10">
        <v>767032</v>
      </c>
      <c r="I127" s="14">
        <v>20.46856</v>
      </c>
      <c r="J127" s="14">
        <v>83.396589000000006</v>
      </c>
      <c r="K127" s="16" t="s">
        <v>2197</v>
      </c>
    </row>
    <row r="128" spans="1:11">
      <c r="A128" s="10">
        <v>766011</v>
      </c>
      <c r="B128" s="8" t="s">
        <v>1699</v>
      </c>
      <c r="C128" s="8" t="s">
        <v>1348</v>
      </c>
      <c r="D128" s="10" t="s">
        <v>2198</v>
      </c>
      <c r="E128" s="8" t="s">
        <v>2199</v>
      </c>
      <c r="F128" s="10">
        <v>7735046708</v>
      </c>
      <c r="G128" s="8" t="s">
        <v>2200</v>
      </c>
      <c r="H128" s="10">
        <v>766011</v>
      </c>
      <c r="I128" s="14">
        <v>20.047080000000001</v>
      </c>
      <c r="J128" s="14">
        <v>83.025768999999997</v>
      </c>
      <c r="K128" s="16" t="s">
        <v>2201</v>
      </c>
    </row>
    <row r="129" spans="1:11">
      <c r="A129" s="10">
        <v>767025</v>
      </c>
      <c r="B129" s="8" t="s">
        <v>1699</v>
      </c>
      <c r="C129" s="8" t="s">
        <v>1348</v>
      </c>
      <c r="D129" s="10" t="s">
        <v>2202</v>
      </c>
      <c r="E129" s="8" t="s">
        <v>2203</v>
      </c>
      <c r="F129" s="10">
        <v>9348201877</v>
      </c>
      <c r="G129" s="8" t="s">
        <v>2204</v>
      </c>
      <c r="H129" s="10">
        <v>767025</v>
      </c>
      <c r="I129" s="14">
        <v>20.598189000000001</v>
      </c>
      <c r="J129" s="14">
        <v>83.131270999999998</v>
      </c>
      <c r="K129" s="16" t="s">
        <v>2205</v>
      </c>
    </row>
    <row r="130" spans="1:11">
      <c r="A130" s="10">
        <v>767027</v>
      </c>
      <c r="B130" s="8" t="s">
        <v>1699</v>
      </c>
      <c r="C130" s="8" t="s">
        <v>1348</v>
      </c>
      <c r="D130" s="10" t="s">
        <v>2206</v>
      </c>
      <c r="E130" s="8" t="s">
        <v>2207</v>
      </c>
      <c r="F130" s="10">
        <v>7327982983</v>
      </c>
      <c r="G130" s="8" t="s">
        <v>2208</v>
      </c>
      <c r="H130" s="10">
        <v>767027</v>
      </c>
      <c r="I130" s="14">
        <v>20.719647999999999</v>
      </c>
      <c r="J130" s="14">
        <v>82.956709000000004</v>
      </c>
      <c r="K130" s="16" t="s">
        <v>2209</v>
      </c>
    </row>
    <row r="131" spans="1:11">
      <c r="A131" s="10">
        <v>770019</v>
      </c>
      <c r="B131" s="8" t="s">
        <v>1699</v>
      </c>
      <c r="C131" s="8" t="s">
        <v>184</v>
      </c>
      <c r="D131" s="10" t="s">
        <v>2210</v>
      </c>
      <c r="E131" s="8" t="s">
        <v>2211</v>
      </c>
      <c r="F131" s="10">
        <v>7978439637</v>
      </c>
      <c r="G131" s="8" t="s">
        <v>1917</v>
      </c>
      <c r="H131" s="10">
        <v>770019</v>
      </c>
      <c r="I131" s="14">
        <v>21.954118000000001</v>
      </c>
      <c r="J131" s="14">
        <v>84.037659000000005</v>
      </c>
      <c r="K131" s="16" t="s">
        <v>2212</v>
      </c>
    </row>
    <row r="132" spans="1:11">
      <c r="A132" s="10">
        <v>768005</v>
      </c>
      <c r="B132" s="8" t="s">
        <v>1699</v>
      </c>
      <c r="C132" s="8" t="s">
        <v>184</v>
      </c>
      <c r="D132" s="10" t="s">
        <v>2213</v>
      </c>
      <c r="E132" s="8" t="s">
        <v>2214</v>
      </c>
      <c r="F132" s="10">
        <v>7608847197</v>
      </c>
      <c r="G132" s="8" t="s">
        <v>2215</v>
      </c>
      <c r="H132" s="10">
        <v>768005</v>
      </c>
      <c r="I132" s="14">
        <v>21.436954</v>
      </c>
      <c r="J132" s="14">
        <v>83.993843999999996</v>
      </c>
      <c r="K132" s="16" t="s">
        <v>2216</v>
      </c>
    </row>
    <row r="133" spans="1:11">
      <c r="A133" s="10">
        <v>766105</v>
      </c>
      <c r="B133" s="8" t="s">
        <v>1699</v>
      </c>
      <c r="C133" s="8" t="s">
        <v>1348</v>
      </c>
      <c r="D133" s="10" t="s">
        <v>2217</v>
      </c>
      <c r="E133" s="8" t="s">
        <v>2218</v>
      </c>
      <c r="F133" s="10">
        <v>7077718802</v>
      </c>
      <c r="G133" s="8" t="s">
        <v>2219</v>
      </c>
      <c r="H133" s="10">
        <v>766105</v>
      </c>
      <c r="I133" s="14">
        <v>20.480322999999999</v>
      </c>
      <c r="J133" s="14">
        <v>82.908373999999995</v>
      </c>
      <c r="K133" s="16" t="s">
        <v>2220</v>
      </c>
    </row>
    <row r="134" spans="1:11">
      <c r="A134" s="10">
        <v>768216</v>
      </c>
      <c r="B134" s="8" t="s">
        <v>1699</v>
      </c>
      <c r="C134" s="8" t="s">
        <v>184</v>
      </c>
      <c r="D134" s="10" t="s">
        <v>2221</v>
      </c>
      <c r="E134" s="8" t="s">
        <v>2222</v>
      </c>
      <c r="F134" s="10">
        <v>9938221175</v>
      </c>
      <c r="G134" s="8" t="s">
        <v>2223</v>
      </c>
      <c r="H134" s="10">
        <v>768216</v>
      </c>
      <c r="I134" s="14">
        <v>21.828244999999999</v>
      </c>
      <c r="J134" s="14">
        <v>83.937815000000001</v>
      </c>
      <c r="K134" s="16" t="s">
        <v>2224</v>
      </c>
    </row>
    <row r="135" spans="1:11">
      <c r="A135" s="10">
        <v>767002</v>
      </c>
      <c r="B135" s="8" t="s">
        <v>1699</v>
      </c>
      <c r="C135" s="8" t="s">
        <v>1348</v>
      </c>
      <c r="D135" s="10" t="s">
        <v>2225</v>
      </c>
      <c r="E135" s="8" t="s">
        <v>2226</v>
      </c>
      <c r="F135" s="10">
        <v>9853770771</v>
      </c>
      <c r="G135" s="8" t="s">
        <v>2227</v>
      </c>
      <c r="H135" s="10">
        <v>767002</v>
      </c>
      <c r="I135" s="14">
        <v>20.724499000000002</v>
      </c>
      <c r="J135" s="14">
        <v>83.456321000000003</v>
      </c>
      <c r="K135" s="16" t="s">
        <v>2228</v>
      </c>
    </row>
    <row r="136" spans="1:11">
      <c r="A136" s="10">
        <v>768033</v>
      </c>
      <c r="B136" s="8" t="s">
        <v>1699</v>
      </c>
      <c r="C136" s="8" t="s">
        <v>757</v>
      </c>
      <c r="D136" s="10" t="s">
        <v>2229</v>
      </c>
      <c r="E136" s="8" t="s">
        <v>2230</v>
      </c>
      <c r="F136" s="10">
        <v>9556192934</v>
      </c>
      <c r="G136" s="8" t="s">
        <v>2231</v>
      </c>
      <c r="H136" s="10">
        <v>768033</v>
      </c>
      <c r="I136" s="14">
        <v>21.302837</v>
      </c>
      <c r="J136" s="14">
        <v>83.309899999999999</v>
      </c>
      <c r="K136" s="16" t="s">
        <v>2232</v>
      </c>
    </row>
    <row r="137" spans="1:11">
      <c r="A137" s="10">
        <v>768216</v>
      </c>
      <c r="B137" s="8" t="s">
        <v>1699</v>
      </c>
      <c r="C137" s="8" t="s">
        <v>184</v>
      </c>
      <c r="D137" s="10" t="s">
        <v>2233</v>
      </c>
      <c r="E137" s="8" t="s">
        <v>2234</v>
      </c>
      <c r="F137" s="10">
        <v>8144710653</v>
      </c>
      <c r="G137" s="8" t="s">
        <v>2235</v>
      </c>
      <c r="H137" s="10">
        <v>768216</v>
      </c>
      <c r="I137" s="14">
        <v>21.828199000000001</v>
      </c>
      <c r="J137" s="14">
        <v>83.937888000000001</v>
      </c>
      <c r="K137" s="16" t="s">
        <v>2236</v>
      </c>
    </row>
    <row r="138" spans="1:11">
      <c r="A138" s="10">
        <v>767024</v>
      </c>
      <c r="B138" s="8" t="s">
        <v>1699</v>
      </c>
      <c r="C138" s="8" t="s">
        <v>1348</v>
      </c>
      <c r="D138" s="10" t="s">
        <v>2237</v>
      </c>
      <c r="E138" s="8" t="s">
        <v>2238</v>
      </c>
      <c r="F138" s="10">
        <v>8457930173</v>
      </c>
      <c r="G138" s="8" t="s">
        <v>2239</v>
      </c>
      <c r="H138" s="10">
        <v>767024</v>
      </c>
      <c r="I138" s="14">
        <v>20.739015999999999</v>
      </c>
      <c r="J138" s="14">
        <v>83.335172999999998</v>
      </c>
      <c r="K138" s="16" t="s">
        <v>2240</v>
      </c>
    </row>
    <row r="139" spans="1:11">
      <c r="A139" s="10">
        <v>766036</v>
      </c>
      <c r="B139" s="8" t="s">
        <v>1699</v>
      </c>
      <c r="C139" s="8" t="s">
        <v>1348</v>
      </c>
      <c r="D139" s="10" t="s">
        <v>2241</v>
      </c>
      <c r="E139" s="8" t="s">
        <v>2242</v>
      </c>
      <c r="F139" s="10">
        <v>7606095713</v>
      </c>
      <c r="G139" s="8" t="s">
        <v>2243</v>
      </c>
      <c r="H139" s="10">
        <v>766036</v>
      </c>
      <c r="I139" s="14">
        <v>20.163387</v>
      </c>
      <c r="J139" s="14">
        <v>83.004273999999995</v>
      </c>
      <c r="K139" s="16" t="s">
        <v>2244</v>
      </c>
    </row>
    <row r="140" spans="1:11">
      <c r="A140" s="10">
        <v>767020</v>
      </c>
      <c r="B140" s="8" t="s">
        <v>1699</v>
      </c>
      <c r="C140" s="8" t="s">
        <v>1348</v>
      </c>
      <c r="D140" s="10" t="s">
        <v>2245</v>
      </c>
      <c r="E140" s="8" t="s">
        <v>2246</v>
      </c>
      <c r="F140" s="10">
        <v>9556456019</v>
      </c>
      <c r="G140" s="8" t="s">
        <v>2247</v>
      </c>
      <c r="H140" s="10">
        <v>767020</v>
      </c>
      <c r="I140" s="14">
        <v>20.878513000000002</v>
      </c>
      <c r="J140" s="14">
        <v>83.549942999999999</v>
      </c>
      <c r="K140" s="16" t="s">
        <v>2248</v>
      </c>
    </row>
    <row r="141" spans="1:11">
      <c r="A141" s="10">
        <v>767016</v>
      </c>
      <c r="B141" s="8" t="s">
        <v>1699</v>
      </c>
      <c r="C141" s="8" t="s">
        <v>757</v>
      </c>
      <c r="D141" s="10" t="s">
        <v>2249</v>
      </c>
      <c r="E141" s="8" t="s">
        <v>2250</v>
      </c>
      <c r="F141" s="10">
        <v>9337425186</v>
      </c>
      <c r="G141" s="8" t="s">
        <v>2251</v>
      </c>
      <c r="H141" s="10">
        <v>767016</v>
      </c>
      <c r="I141" s="14">
        <v>20.744658999999999</v>
      </c>
      <c r="J141" s="14">
        <v>83.702985999999996</v>
      </c>
      <c r="K141" s="16" t="s">
        <v>2252</v>
      </c>
    </row>
    <row r="142" spans="1:11">
      <c r="A142" s="10">
        <v>767017</v>
      </c>
      <c r="B142" s="8" t="s">
        <v>1699</v>
      </c>
      <c r="C142" s="8" t="s">
        <v>757</v>
      </c>
      <c r="D142" s="10" t="s">
        <v>2253</v>
      </c>
      <c r="E142" s="8" t="s">
        <v>2254</v>
      </c>
      <c r="F142" s="10">
        <v>7008540056</v>
      </c>
      <c r="G142" s="8" t="s">
        <v>2255</v>
      </c>
      <c r="H142" s="10">
        <v>767017</v>
      </c>
      <c r="I142" s="14">
        <v>20.850555</v>
      </c>
      <c r="J142" s="14">
        <v>83.905769000000006</v>
      </c>
      <c r="K142" s="16" t="s">
        <v>2256</v>
      </c>
    </row>
    <row r="143" spans="1:11">
      <c r="A143" s="10">
        <v>766012</v>
      </c>
      <c r="B143" s="8" t="s">
        <v>1699</v>
      </c>
      <c r="C143" s="8" t="s">
        <v>1348</v>
      </c>
      <c r="D143" s="10" t="s">
        <v>2257</v>
      </c>
      <c r="E143" s="8" t="s">
        <v>2258</v>
      </c>
      <c r="F143" s="10">
        <v>9938261610</v>
      </c>
      <c r="G143" s="8" t="s">
        <v>2259</v>
      </c>
      <c r="H143" s="10">
        <v>766012</v>
      </c>
      <c r="I143" s="14">
        <v>20.158334</v>
      </c>
      <c r="J143" s="14">
        <v>83.255627000000004</v>
      </c>
      <c r="K143" s="16" t="s">
        <v>2260</v>
      </c>
    </row>
    <row r="144" spans="1:11">
      <c r="A144" s="10">
        <v>767061</v>
      </c>
      <c r="B144" s="8" t="s">
        <v>1699</v>
      </c>
      <c r="C144" s="8" t="s">
        <v>757</v>
      </c>
      <c r="D144" s="10" t="s">
        <v>2261</v>
      </c>
      <c r="E144" s="8" t="s">
        <v>2262</v>
      </c>
      <c r="F144" s="10">
        <v>9078916334</v>
      </c>
      <c r="G144" s="8" t="s">
        <v>2263</v>
      </c>
      <c r="H144" s="10">
        <v>767061</v>
      </c>
      <c r="I144" s="14">
        <v>20.965803999999999</v>
      </c>
      <c r="J144" s="14">
        <v>83.398129999999995</v>
      </c>
      <c r="K144" s="16" t="s">
        <v>2264</v>
      </c>
    </row>
    <row r="145" spans="1:11">
      <c r="A145" s="10">
        <v>767024</v>
      </c>
      <c r="B145" s="8" t="s">
        <v>1699</v>
      </c>
      <c r="C145" s="8" t="s">
        <v>1348</v>
      </c>
      <c r="D145" s="10" t="s">
        <v>2265</v>
      </c>
      <c r="E145" s="8" t="s">
        <v>2266</v>
      </c>
      <c r="F145" s="10">
        <v>9348637695</v>
      </c>
      <c r="G145" s="8" t="s">
        <v>2267</v>
      </c>
      <c r="H145" s="10">
        <v>767024</v>
      </c>
      <c r="I145" s="14">
        <v>20.854890000000001</v>
      </c>
      <c r="J145" s="14">
        <v>83.511831000000001</v>
      </c>
      <c r="K145" s="16" t="s">
        <v>2268</v>
      </c>
    </row>
    <row r="146" spans="1:11">
      <c r="A146" s="10">
        <v>768216</v>
      </c>
      <c r="B146" s="8" t="s">
        <v>1699</v>
      </c>
      <c r="C146" s="8" t="s">
        <v>184</v>
      </c>
      <c r="D146" s="10" t="s">
        <v>2269</v>
      </c>
      <c r="E146" s="8" t="s">
        <v>2270</v>
      </c>
      <c r="F146" s="10">
        <v>8018300978</v>
      </c>
      <c r="G146" s="8" t="s">
        <v>1722</v>
      </c>
      <c r="H146" s="10">
        <v>768216</v>
      </c>
      <c r="I146" s="14">
        <v>21.83231</v>
      </c>
      <c r="J146" s="14">
        <v>83.934147999999993</v>
      </c>
      <c r="K146" s="16" t="s">
        <v>2271</v>
      </c>
    </row>
    <row r="147" spans="1:11">
      <c r="A147" s="10">
        <v>767002</v>
      </c>
      <c r="B147" s="8" t="s">
        <v>1699</v>
      </c>
      <c r="C147" s="8" t="s">
        <v>1348</v>
      </c>
      <c r="D147" s="10" t="s">
        <v>2272</v>
      </c>
      <c r="E147" s="8" t="s">
        <v>2273</v>
      </c>
      <c r="F147" s="10">
        <v>7894840991</v>
      </c>
      <c r="G147" s="8" t="s">
        <v>2274</v>
      </c>
      <c r="H147" s="10">
        <v>767002</v>
      </c>
      <c r="I147" s="14">
        <v>20.653417999999999</v>
      </c>
      <c r="J147" s="14">
        <v>83.578378999999998</v>
      </c>
      <c r="K147" s="16" t="s">
        <v>2275</v>
      </c>
    </row>
    <row r="148" spans="1:11">
      <c r="A148" s="10">
        <v>767002</v>
      </c>
      <c r="B148" s="8" t="s">
        <v>1699</v>
      </c>
      <c r="C148" s="8" t="s">
        <v>1348</v>
      </c>
      <c r="D148" s="10" t="s">
        <v>2276</v>
      </c>
      <c r="E148" s="8" t="s">
        <v>2277</v>
      </c>
      <c r="F148" s="10">
        <v>9937560221</v>
      </c>
      <c r="G148" s="8" t="s">
        <v>2278</v>
      </c>
      <c r="H148" s="10">
        <v>767002</v>
      </c>
      <c r="I148" s="14">
        <v>20.649719000000001</v>
      </c>
      <c r="J148" s="14">
        <v>83.550566000000003</v>
      </c>
      <c r="K148" s="16" t="s">
        <v>2279</v>
      </c>
    </row>
    <row r="149" spans="1:11">
      <c r="A149" s="10">
        <v>766028</v>
      </c>
      <c r="B149" s="8" t="s">
        <v>1699</v>
      </c>
      <c r="C149" s="8" t="s">
        <v>1348</v>
      </c>
      <c r="D149" s="10" t="s">
        <v>2280</v>
      </c>
      <c r="E149" s="8" t="s">
        <v>2281</v>
      </c>
      <c r="F149" s="10">
        <v>9178383109</v>
      </c>
      <c r="G149" s="8" t="s">
        <v>2282</v>
      </c>
      <c r="H149" s="10">
        <v>766028</v>
      </c>
      <c r="I149" s="14">
        <v>19.613524000000002</v>
      </c>
      <c r="J149" s="14">
        <v>82.638650999999996</v>
      </c>
      <c r="K149" s="16" t="s">
        <v>2283</v>
      </c>
    </row>
    <row r="150" spans="1:11">
      <c r="A150" s="10">
        <v>768216</v>
      </c>
      <c r="B150" s="8" t="s">
        <v>1699</v>
      </c>
      <c r="C150" s="8" t="s">
        <v>184</v>
      </c>
      <c r="D150" s="10" t="s">
        <v>2284</v>
      </c>
      <c r="E150" s="8" t="s">
        <v>2285</v>
      </c>
      <c r="F150" s="10">
        <v>8984915466</v>
      </c>
      <c r="G150" s="8" t="s">
        <v>1722</v>
      </c>
      <c r="H150" s="10">
        <v>768216</v>
      </c>
      <c r="I150" s="14">
        <v>21.828244000000002</v>
      </c>
      <c r="J150" s="14">
        <v>83.937849999999997</v>
      </c>
      <c r="K150" s="16" t="s">
        <v>2286</v>
      </c>
    </row>
    <row r="151" spans="1:11">
      <c r="A151" s="10">
        <v>768216</v>
      </c>
      <c r="B151" s="8" t="s">
        <v>1699</v>
      </c>
      <c r="C151" s="8" t="s">
        <v>184</v>
      </c>
      <c r="D151" s="10" t="s">
        <v>2287</v>
      </c>
      <c r="E151" s="8" t="s">
        <v>2288</v>
      </c>
      <c r="F151" s="10">
        <v>8018118904</v>
      </c>
      <c r="G151" s="8" t="s">
        <v>2289</v>
      </c>
      <c r="H151" s="10">
        <v>768216</v>
      </c>
      <c r="I151" s="14">
        <v>21.881077999999999</v>
      </c>
      <c r="J151" s="14">
        <v>83.920438000000004</v>
      </c>
      <c r="K151" s="16" t="s">
        <v>2290</v>
      </c>
    </row>
    <row r="152" spans="1:11">
      <c r="A152" s="10">
        <v>766011</v>
      </c>
      <c r="B152" s="8" t="s">
        <v>1699</v>
      </c>
      <c r="C152" s="8" t="s">
        <v>1348</v>
      </c>
      <c r="D152" s="10" t="s">
        <v>2291</v>
      </c>
      <c r="E152" s="8" t="s">
        <v>2292</v>
      </c>
      <c r="F152" s="10">
        <v>9937194862</v>
      </c>
      <c r="G152" s="8" t="s">
        <v>2293</v>
      </c>
      <c r="H152" s="10">
        <v>766011</v>
      </c>
      <c r="I152" s="14">
        <v>20.103034000000001</v>
      </c>
      <c r="J152" s="14">
        <v>83.092769000000004</v>
      </c>
      <c r="K152" s="16" t="s">
        <v>2294</v>
      </c>
    </row>
    <row r="153" spans="1:11">
      <c r="A153" s="10">
        <v>767020</v>
      </c>
      <c r="B153" s="8" t="s">
        <v>1699</v>
      </c>
      <c r="C153" s="8" t="s">
        <v>1348</v>
      </c>
      <c r="D153" s="10" t="s">
        <v>2295</v>
      </c>
      <c r="E153" s="8" t="s">
        <v>2296</v>
      </c>
      <c r="F153" s="10">
        <v>9937868644</v>
      </c>
      <c r="G153" s="8" t="s">
        <v>2297</v>
      </c>
      <c r="H153" s="10">
        <v>767020</v>
      </c>
      <c r="I153" s="14">
        <v>20.899381000000002</v>
      </c>
      <c r="J153" s="14">
        <v>83.503529999999998</v>
      </c>
      <c r="K153" s="16" t="s">
        <v>2298</v>
      </c>
    </row>
    <row r="154" spans="1:11">
      <c r="A154" s="10">
        <v>766019</v>
      </c>
      <c r="B154" s="8" t="s">
        <v>1699</v>
      </c>
      <c r="C154" s="8" t="s">
        <v>1348</v>
      </c>
      <c r="D154" s="10" t="s">
        <v>2299</v>
      </c>
      <c r="E154" s="8" t="s">
        <v>2300</v>
      </c>
      <c r="F154" s="10">
        <v>8658939083</v>
      </c>
      <c r="G154" s="8" t="s">
        <v>2301</v>
      </c>
      <c r="H154" s="10">
        <v>766019</v>
      </c>
      <c r="I154" s="14">
        <v>19.700486999999999</v>
      </c>
      <c r="J154" s="14">
        <v>82.709576999999996</v>
      </c>
      <c r="K154" s="16" t="s">
        <v>2302</v>
      </c>
    </row>
    <row r="155" spans="1:11">
      <c r="A155" s="10">
        <v>766012</v>
      </c>
      <c r="B155" s="8" t="s">
        <v>1699</v>
      </c>
      <c r="C155" s="8" t="s">
        <v>1348</v>
      </c>
      <c r="D155" s="10" t="s">
        <v>2303</v>
      </c>
      <c r="E155" s="8" t="s">
        <v>2304</v>
      </c>
      <c r="F155" s="10">
        <v>7077983970</v>
      </c>
      <c r="G155" s="8" t="s">
        <v>2305</v>
      </c>
      <c r="H155" s="10">
        <v>766012</v>
      </c>
      <c r="I155" s="14">
        <v>20.189536</v>
      </c>
      <c r="J155" s="14">
        <v>83.218248000000003</v>
      </c>
      <c r="K155" s="16" t="s">
        <v>2306</v>
      </c>
    </row>
    <row r="156" spans="1:11">
      <c r="A156" s="10">
        <v>766036</v>
      </c>
      <c r="B156" s="8" t="s">
        <v>1699</v>
      </c>
      <c r="C156" s="8" t="s">
        <v>1348</v>
      </c>
      <c r="D156" s="10" t="s">
        <v>2307</v>
      </c>
      <c r="E156" s="8" t="s">
        <v>2308</v>
      </c>
      <c r="F156" s="10">
        <v>8114751733</v>
      </c>
      <c r="G156" s="8" t="s">
        <v>2309</v>
      </c>
      <c r="H156" s="10">
        <v>766036</v>
      </c>
      <c r="I156" s="14">
        <v>20.139738999999999</v>
      </c>
      <c r="J156" s="14">
        <v>82.989688000000001</v>
      </c>
      <c r="K156" s="16" t="s">
        <v>2310</v>
      </c>
    </row>
    <row r="157" spans="1:11">
      <c r="A157" s="10">
        <v>767001</v>
      </c>
      <c r="B157" s="8" t="s">
        <v>1699</v>
      </c>
      <c r="C157" s="8" t="s">
        <v>1348</v>
      </c>
      <c r="D157" s="10" t="s">
        <v>2311</v>
      </c>
      <c r="E157" s="8" t="s">
        <v>2312</v>
      </c>
      <c r="F157" s="10">
        <v>9437535806</v>
      </c>
      <c r="G157" s="8" t="s">
        <v>2313</v>
      </c>
      <c r="H157" s="10">
        <v>767001</v>
      </c>
      <c r="I157" s="14">
        <v>20.696452000000001</v>
      </c>
      <c r="J157" s="14">
        <v>83.482258999999999</v>
      </c>
      <c r="K157" s="16" t="s">
        <v>2314</v>
      </c>
    </row>
    <row r="158" spans="1:11">
      <c r="A158" s="10">
        <v>766012</v>
      </c>
      <c r="B158" s="8" t="s">
        <v>1699</v>
      </c>
      <c r="C158" s="8" t="s">
        <v>1348</v>
      </c>
      <c r="D158" s="10" t="s">
        <v>2315</v>
      </c>
      <c r="E158" s="8" t="s">
        <v>2316</v>
      </c>
      <c r="F158" s="10">
        <v>9078637416</v>
      </c>
      <c r="G158" s="8" t="s">
        <v>2317</v>
      </c>
      <c r="H158" s="10">
        <v>766012</v>
      </c>
      <c r="I158" s="14">
        <v>20.141829999999999</v>
      </c>
      <c r="J158" s="14">
        <v>83.249267000000003</v>
      </c>
      <c r="K158" s="16" t="s">
        <v>2318</v>
      </c>
    </row>
    <row r="159" spans="1:11">
      <c r="A159" s="10">
        <v>767066</v>
      </c>
      <c r="B159" s="8" t="s">
        <v>1699</v>
      </c>
      <c r="C159" s="8" t="s">
        <v>1348</v>
      </c>
      <c r="D159" s="10" t="s">
        <v>2319</v>
      </c>
      <c r="E159" s="8" t="s">
        <v>2320</v>
      </c>
      <c r="F159" s="10">
        <v>6372925117</v>
      </c>
      <c r="G159" s="8" t="s">
        <v>2321</v>
      </c>
      <c r="H159" s="10">
        <v>767066</v>
      </c>
      <c r="I159" s="14">
        <v>20.192982000000001</v>
      </c>
      <c r="J159" s="14">
        <v>83.023347000000001</v>
      </c>
      <c r="K159" s="16" t="s">
        <v>2322</v>
      </c>
    </row>
    <row r="160" spans="1:11">
      <c r="A160" s="10">
        <v>767065</v>
      </c>
      <c r="B160" s="8" t="s">
        <v>1699</v>
      </c>
      <c r="C160" s="8" t="s">
        <v>1348</v>
      </c>
      <c r="D160" s="10" t="s">
        <v>2323</v>
      </c>
      <c r="E160" s="8" t="s">
        <v>2324</v>
      </c>
      <c r="F160" s="10">
        <v>8093551190</v>
      </c>
      <c r="G160" s="8" t="s">
        <v>2325</v>
      </c>
      <c r="H160" s="10">
        <v>767065</v>
      </c>
      <c r="I160" s="14">
        <v>20.722923999999999</v>
      </c>
      <c r="J160" s="14">
        <v>83.474226000000002</v>
      </c>
      <c r="K160" s="16" t="s">
        <v>2326</v>
      </c>
    </row>
    <row r="161" spans="1:11">
      <c r="A161" s="10">
        <v>768027</v>
      </c>
      <c r="B161" s="8" t="s">
        <v>1699</v>
      </c>
      <c r="C161" s="8" t="s">
        <v>184</v>
      </c>
      <c r="D161" s="10" t="s">
        <v>2327</v>
      </c>
      <c r="E161" s="8" t="s">
        <v>2328</v>
      </c>
      <c r="F161" s="10">
        <v>9556735517</v>
      </c>
      <c r="G161" s="8" t="s">
        <v>2329</v>
      </c>
      <c r="H161" s="10">
        <v>768027</v>
      </c>
      <c r="I161" s="14">
        <v>21.373794</v>
      </c>
      <c r="J161" s="14">
        <v>83.786309000000003</v>
      </c>
      <c r="K161" s="16" t="s">
        <v>2330</v>
      </c>
    </row>
    <row r="162" spans="1:11">
      <c r="A162" s="10">
        <v>768036</v>
      </c>
      <c r="B162" s="8" t="s">
        <v>1699</v>
      </c>
      <c r="C162" s="8" t="s">
        <v>757</v>
      </c>
      <c r="D162" s="10" t="s">
        <v>2331</v>
      </c>
      <c r="E162" s="8" t="s">
        <v>2332</v>
      </c>
      <c r="F162" s="10">
        <v>7735347962</v>
      </c>
      <c r="G162" s="8" t="s">
        <v>2144</v>
      </c>
      <c r="H162" s="10">
        <v>768036</v>
      </c>
      <c r="I162" s="14">
        <v>21.114999999999998</v>
      </c>
      <c r="J162" s="14">
        <v>82.215999999999994</v>
      </c>
      <c r="K162" s="16" t="s">
        <v>2333</v>
      </c>
    </row>
    <row r="163" spans="1:11">
      <c r="A163" s="10">
        <v>767032</v>
      </c>
      <c r="B163" s="8" t="s">
        <v>1699</v>
      </c>
      <c r="C163" s="8" t="s">
        <v>1348</v>
      </c>
      <c r="D163" s="10" t="s">
        <v>2334</v>
      </c>
      <c r="E163" s="8" t="s">
        <v>2335</v>
      </c>
      <c r="F163" s="10">
        <v>8658577423</v>
      </c>
      <c r="G163" s="8" t="s">
        <v>2336</v>
      </c>
      <c r="H163" s="10">
        <v>767032</v>
      </c>
      <c r="I163" s="14">
        <v>20.444026999999998</v>
      </c>
      <c r="J163" s="14">
        <v>83.356803999999997</v>
      </c>
      <c r="K163" s="16" t="s">
        <v>2337</v>
      </c>
    </row>
    <row r="164" spans="1:11">
      <c r="A164" s="10">
        <v>767028</v>
      </c>
      <c r="B164" s="8" t="s">
        <v>1699</v>
      </c>
      <c r="C164" s="8" t="s">
        <v>757</v>
      </c>
      <c r="D164" s="10" t="s">
        <v>2338</v>
      </c>
      <c r="E164" s="8" t="s">
        <v>2339</v>
      </c>
      <c r="F164" s="10">
        <v>9777190815</v>
      </c>
      <c r="G164" s="8" t="s">
        <v>2340</v>
      </c>
      <c r="H164" s="10">
        <v>767028</v>
      </c>
      <c r="I164" s="14">
        <v>21.0215</v>
      </c>
      <c r="J164" s="14">
        <v>83.041499999999999</v>
      </c>
      <c r="K164" s="16" t="s">
        <v>2341</v>
      </c>
    </row>
    <row r="165" spans="1:11">
      <c r="A165" s="10">
        <v>767001</v>
      </c>
      <c r="B165" s="8" t="s">
        <v>1699</v>
      </c>
      <c r="C165" s="8" t="s">
        <v>1348</v>
      </c>
      <c r="D165" s="10" t="s">
        <v>2342</v>
      </c>
      <c r="E165" s="8" t="s">
        <v>2343</v>
      </c>
      <c r="F165" s="10">
        <v>9090101121</v>
      </c>
      <c r="G165" s="8" t="s">
        <v>2344</v>
      </c>
      <c r="H165" s="10">
        <v>767001</v>
      </c>
      <c r="I165" s="14">
        <v>20.68985</v>
      </c>
      <c r="J165" s="14">
        <v>83.491889999999998</v>
      </c>
      <c r="K165" s="16" t="s">
        <v>2345</v>
      </c>
    </row>
    <row r="166" spans="1:11">
      <c r="A166" s="10">
        <v>767037</v>
      </c>
      <c r="B166" s="8" t="s">
        <v>1699</v>
      </c>
      <c r="C166" s="8" t="s">
        <v>1348</v>
      </c>
      <c r="D166" s="10" t="s">
        <v>2346</v>
      </c>
      <c r="E166" s="8" t="s">
        <v>2347</v>
      </c>
      <c r="F166" s="10">
        <v>9668254899</v>
      </c>
      <c r="G166" s="8" t="s">
        <v>2348</v>
      </c>
      <c r="H166" s="10">
        <v>767037</v>
      </c>
      <c r="I166" s="14">
        <v>20.395661</v>
      </c>
      <c r="J166" s="14">
        <v>82.961926000000005</v>
      </c>
      <c r="K166" s="16" t="s">
        <v>2349</v>
      </c>
    </row>
    <row r="167" spans="1:11">
      <c r="A167" s="10">
        <v>766029</v>
      </c>
      <c r="B167" s="8" t="s">
        <v>1699</v>
      </c>
      <c r="C167" s="8" t="s">
        <v>1348</v>
      </c>
      <c r="D167" s="10" t="s">
        <v>2350</v>
      </c>
      <c r="E167" s="8" t="s">
        <v>2351</v>
      </c>
      <c r="F167" s="10">
        <v>9348089607</v>
      </c>
      <c r="G167" s="8" t="s">
        <v>2352</v>
      </c>
      <c r="H167" s="10">
        <v>766029</v>
      </c>
      <c r="I167" s="14">
        <v>19.868496</v>
      </c>
      <c r="J167" s="14">
        <v>82.779360999999994</v>
      </c>
      <c r="K167" s="16" t="s">
        <v>2353</v>
      </c>
    </row>
    <row r="168" spans="1:11">
      <c r="A168" s="10">
        <v>766015</v>
      </c>
      <c r="B168" s="8" t="s">
        <v>1699</v>
      </c>
      <c r="C168" s="8" t="s">
        <v>1348</v>
      </c>
      <c r="D168" s="10" t="s">
        <v>2354</v>
      </c>
      <c r="E168" s="8" t="s">
        <v>2355</v>
      </c>
      <c r="F168" s="10">
        <v>9938614157</v>
      </c>
      <c r="G168" s="8" t="s">
        <v>2356</v>
      </c>
      <c r="H168" s="10">
        <v>766015</v>
      </c>
      <c r="I168" s="14">
        <v>19.963394999999998</v>
      </c>
      <c r="J168" s="14">
        <v>82.796218999999994</v>
      </c>
      <c r="K168" s="16" t="s">
        <v>2357</v>
      </c>
    </row>
    <row r="169" spans="1:11">
      <c r="A169" s="10">
        <v>770022</v>
      </c>
      <c r="B169" s="8" t="s">
        <v>1699</v>
      </c>
      <c r="C169" s="8" t="s">
        <v>184</v>
      </c>
      <c r="D169" s="10" t="s">
        <v>2358</v>
      </c>
      <c r="E169" s="8" t="s">
        <v>2359</v>
      </c>
      <c r="F169" s="10">
        <v>8637200408</v>
      </c>
      <c r="G169" s="8" t="s">
        <v>1722</v>
      </c>
      <c r="H169" s="10">
        <v>770022</v>
      </c>
      <c r="I169" s="14">
        <v>22.051991999999998</v>
      </c>
      <c r="J169" s="14">
        <v>84.287899999999993</v>
      </c>
      <c r="K169" s="16" t="s">
        <v>2360</v>
      </c>
    </row>
    <row r="170" spans="1:11">
      <c r="A170" s="10">
        <v>770015</v>
      </c>
      <c r="B170" s="8" t="s">
        <v>1699</v>
      </c>
      <c r="C170" s="8" t="s">
        <v>184</v>
      </c>
      <c r="D170" s="10" t="s">
        <v>2361</v>
      </c>
      <c r="E170" s="8" t="s">
        <v>2362</v>
      </c>
      <c r="F170" s="10">
        <v>9861458056</v>
      </c>
      <c r="G170" s="8" t="s">
        <v>2363</v>
      </c>
      <c r="H170" s="10">
        <v>770015</v>
      </c>
      <c r="I170" s="14">
        <v>22.406005</v>
      </c>
      <c r="J170" s="14">
        <v>84.055959000000001</v>
      </c>
      <c r="K170" s="16" t="s">
        <v>2364</v>
      </c>
    </row>
    <row r="171" spans="1:11">
      <c r="A171" s="10">
        <v>767039</v>
      </c>
      <c r="B171" s="8" t="s">
        <v>1699</v>
      </c>
      <c r="C171" s="8" t="s">
        <v>1348</v>
      </c>
      <c r="D171" s="10" t="s">
        <v>2365</v>
      </c>
      <c r="E171" s="8" t="s">
        <v>2366</v>
      </c>
      <c r="F171" s="10">
        <v>7684016679</v>
      </c>
      <c r="G171" s="8" t="s">
        <v>2367</v>
      </c>
      <c r="H171" s="10">
        <v>767039</v>
      </c>
      <c r="I171" s="14">
        <v>20.508604999999999</v>
      </c>
      <c r="J171" s="14">
        <v>82.967757000000006</v>
      </c>
      <c r="K171" s="16" t="s">
        <v>2368</v>
      </c>
    </row>
    <row r="172" spans="1:11">
      <c r="A172" s="10">
        <v>768036</v>
      </c>
      <c r="B172" s="8" t="s">
        <v>1699</v>
      </c>
      <c r="C172" s="8" t="s">
        <v>757</v>
      </c>
      <c r="D172" s="10" t="s">
        <v>2369</v>
      </c>
      <c r="E172" s="8" t="s">
        <v>2370</v>
      </c>
      <c r="F172" s="10">
        <v>8144115390</v>
      </c>
      <c r="G172" s="8" t="s">
        <v>1726</v>
      </c>
      <c r="H172" s="10">
        <v>768036</v>
      </c>
      <c r="I172" s="14">
        <v>21.037254000000001</v>
      </c>
      <c r="J172" s="14">
        <v>83.025138999999996</v>
      </c>
      <c r="K172" s="16" t="s">
        <v>2371</v>
      </c>
    </row>
    <row r="173" spans="1:11">
      <c r="A173" s="10">
        <v>768221</v>
      </c>
      <c r="B173" s="8" t="s">
        <v>1699</v>
      </c>
      <c r="C173" s="8" t="s">
        <v>184</v>
      </c>
      <c r="D173" s="10" t="s">
        <v>2372</v>
      </c>
      <c r="E173" s="8" t="s">
        <v>2373</v>
      </c>
      <c r="F173" s="10">
        <v>7326904488</v>
      </c>
      <c r="G173" s="8" t="s">
        <v>2374</v>
      </c>
      <c r="H173" s="10">
        <v>768221</v>
      </c>
      <c r="I173" s="14">
        <v>22.052088999999999</v>
      </c>
      <c r="J173" s="14">
        <v>84.287790000000001</v>
      </c>
      <c r="K173" s="16" t="s">
        <v>2375</v>
      </c>
    </row>
    <row r="174" spans="1:11">
      <c r="A174" s="10">
        <v>770074</v>
      </c>
      <c r="B174" s="8" t="s">
        <v>1699</v>
      </c>
      <c r="C174" s="8" t="s">
        <v>184</v>
      </c>
      <c r="D174" s="10" t="s">
        <v>2376</v>
      </c>
      <c r="E174" s="8" t="s">
        <v>2377</v>
      </c>
      <c r="F174" s="10">
        <v>7008872465</v>
      </c>
      <c r="G174" s="8" t="s">
        <v>2378</v>
      </c>
      <c r="H174" s="10">
        <v>770074</v>
      </c>
      <c r="I174" s="14">
        <v>22.459333999999998</v>
      </c>
      <c r="J174" s="14">
        <v>84.065290000000005</v>
      </c>
      <c r="K174" s="16" t="s">
        <v>2379</v>
      </c>
    </row>
    <row r="175" spans="1:11">
      <c r="A175" s="10">
        <v>770015</v>
      </c>
      <c r="B175" s="8" t="s">
        <v>1699</v>
      </c>
      <c r="C175" s="8" t="s">
        <v>184</v>
      </c>
      <c r="D175" s="10" t="s">
        <v>2380</v>
      </c>
      <c r="E175" s="8" t="s">
        <v>2381</v>
      </c>
      <c r="F175" s="10">
        <v>9337448207</v>
      </c>
      <c r="G175" s="8" t="s">
        <v>2382</v>
      </c>
      <c r="H175" s="10">
        <v>770015</v>
      </c>
      <c r="I175" s="14">
        <v>22.292729000000001</v>
      </c>
      <c r="J175" s="14">
        <v>83.958875000000006</v>
      </c>
      <c r="K175" s="16" t="s">
        <v>2383</v>
      </c>
    </row>
    <row r="176" spans="1:11">
      <c r="A176" s="10">
        <v>768042</v>
      </c>
      <c r="B176" s="8" t="s">
        <v>1699</v>
      </c>
      <c r="C176" s="8" t="s">
        <v>757</v>
      </c>
      <c r="D176" s="10" t="s">
        <v>2384</v>
      </c>
      <c r="E176" s="8" t="s">
        <v>2385</v>
      </c>
      <c r="F176" s="10">
        <v>7894995995</v>
      </c>
      <c r="G176" s="8" t="s">
        <v>2386</v>
      </c>
      <c r="H176" s="10">
        <v>768042</v>
      </c>
      <c r="I176" s="14">
        <v>21.063390999999999</v>
      </c>
      <c r="J176" s="14">
        <v>82.792455000000004</v>
      </c>
      <c r="K176" s="16" t="s">
        <v>2387</v>
      </c>
    </row>
    <row r="177" spans="1:11">
      <c r="A177" s="10">
        <v>767040</v>
      </c>
      <c r="B177" s="8" t="s">
        <v>1699</v>
      </c>
      <c r="C177" s="8" t="s">
        <v>1348</v>
      </c>
      <c r="D177" s="10" t="s">
        <v>2388</v>
      </c>
      <c r="E177" s="8" t="s">
        <v>2389</v>
      </c>
      <c r="F177" s="10">
        <v>9078062344</v>
      </c>
      <c r="G177" s="8" t="s">
        <v>2390</v>
      </c>
      <c r="H177" s="10">
        <v>767040</v>
      </c>
      <c r="I177" s="14">
        <v>20.435941</v>
      </c>
      <c r="J177" s="14">
        <v>82.763369999999995</v>
      </c>
      <c r="K177" s="16" t="s">
        <v>2391</v>
      </c>
    </row>
    <row r="178" spans="1:11">
      <c r="A178" s="10">
        <v>766015</v>
      </c>
      <c r="B178" s="8" t="s">
        <v>1699</v>
      </c>
      <c r="C178" s="8" t="s">
        <v>1348</v>
      </c>
      <c r="D178" s="10" t="s">
        <v>2392</v>
      </c>
      <c r="E178" s="8" t="s">
        <v>2393</v>
      </c>
      <c r="F178" s="10">
        <v>9777042254</v>
      </c>
      <c r="G178" s="8" t="s">
        <v>2394</v>
      </c>
      <c r="H178" s="10">
        <v>766015</v>
      </c>
      <c r="I178" s="14">
        <v>19.983809999999998</v>
      </c>
      <c r="J178" s="14">
        <v>82.816091</v>
      </c>
      <c r="K178" s="16" t="s">
        <v>2395</v>
      </c>
    </row>
    <row r="179" spans="1:11">
      <c r="A179" s="10">
        <v>768039</v>
      </c>
      <c r="B179" s="8" t="s">
        <v>1699</v>
      </c>
      <c r="C179" s="8" t="s">
        <v>757</v>
      </c>
      <c r="D179" s="10" t="s">
        <v>2396</v>
      </c>
      <c r="E179" s="8" t="s">
        <v>2397</v>
      </c>
      <c r="F179" s="10">
        <v>7735082253</v>
      </c>
      <c r="G179" s="8" t="s">
        <v>2398</v>
      </c>
      <c r="H179" s="10">
        <v>768039</v>
      </c>
      <c r="I179" s="14">
        <v>20.967846000000002</v>
      </c>
      <c r="J179" s="14">
        <v>82.773777999999993</v>
      </c>
      <c r="K179" s="16" t="s">
        <v>2399</v>
      </c>
    </row>
    <row r="180" spans="1:11">
      <c r="A180" s="10">
        <v>767024</v>
      </c>
      <c r="B180" s="8" t="s">
        <v>1699</v>
      </c>
      <c r="C180" s="8" t="s">
        <v>1348</v>
      </c>
      <c r="D180" s="10" t="s">
        <v>2400</v>
      </c>
      <c r="E180" s="8" t="s">
        <v>2401</v>
      </c>
      <c r="F180" s="10">
        <v>9178241052</v>
      </c>
      <c r="G180" s="8" t="s">
        <v>2402</v>
      </c>
      <c r="H180" s="10">
        <v>767024</v>
      </c>
      <c r="I180" s="14">
        <v>20.667255999999998</v>
      </c>
      <c r="J180" s="14">
        <v>83.364502999999999</v>
      </c>
      <c r="K180" s="16" t="s">
        <v>2403</v>
      </c>
    </row>
    <row r="181" spans="1:11">
      <c r="A181" s="10">
        <v>767020</v>
      </c>
      <c r="B181" s="8" t="s">
        <v>1699</v>
      </c>
      <c r="C181" s="8" t="s">
        <v>1348</v>
      </c>
      <c r="D181" s="10" t="s">
        <v>2404</v>
      </c>
      <c r="E181" s="8" t="s">
        <v>2405</v>
      </c>
      <c r="F181" s="10">
        <v>8456906659</v>
      </c>
      <c r="G181" s="8" t="s">
        <v>2406</v>
      </c>
      <c r="H181" s="10">
        <v>767020</v>
      </c>
      <c r="I181" s="14">
        <v>20.858916000000001</v>
      </c>
      <c r="J181" s="14">
        <v>83.511779000000004</v>
      </c>
      <c r="K181" s="16" t="s">
        <v>2407</v>
      </c>
    </row>
    <row r="182" spans="1:11">
      <c r="A182" s="10">
        <v>768042</v>
      </c>
      <c r="B182" s="8" t="s">
        <v>1699</v>
      </c>
      <c r="C182" s="8" t="s">
        <v>757</v>
      </c>
      <c r="D182" s="10" t="s">
        <v>2408</v>
      </c>
      <c r="E182" s="8" t="s">
        <v>2409</v>
      </c>
      <c r="F182" s="10">
        <v>7894540303</v>
      </c>
      <c r="G182" s="8" t="s">
        <v>2410</v>
      </c>
      <c r="H182" s="10">
        <v>768042</v>
      </c>
      <c r="I182" s="14">
        <v>21.052911000000002</v>
      </c>
      <c r="J182" s="14">
        <v>82.788686999999996</v>
      </c>
      <c r="K182" s="16" t="s">
        <v>2387</v>
      </c>
    </row>
    <row r="183" spans="1:11">
      <c r="A183" s="10">
        <v>768108</v>
      </c>
      <c r="B183" s="8" t="s">
        <v>1699</v>
      </c>
      <c r="C183" s="8" t="s">
        <v>184</v>
      </c>
      <c r="D183" s="10" t="s">
        <v>2411</v>
      </c>
      <c r="E183" s="8" t="s">
        <v>2412</v>
      </c>
      <c r="F183" s="10">
        <v>7608853051</v>
      </c>
      <c r="G183" s="8" t="s">
        <v>2413</v>
      </c>
      <c r="H183" s="10">
        <v>768108</v>
      </c>
      <c r="I183" s="14">
        <v>21.543786000000001</v>
      </c>
      <c r="J183" s="14">
        <v>84.875197</v>
      </c>
      <c r="K183" s="16" t="s">
        <v>2414</v>
      </c>
    </row>
    <row r="184" spans="1:11">
      <c r="A184" s="10">
        <v>768108</v>
      </c>
      <c r="B184" s="8" t="s">
        <v>1699</v>
      </c>
      <c r="C184" s="8" t="s">
        <v>184</v>
      </c>
      <c r="D184" s="10" t="s">
        <v>2415</v>
      </c>
      <c r="E184" s="8" t="s">
        <v>2416</v>
      </c>
      <c r="F184" s="10">
        <v>9556528518</v>
      </c>
      <c r="G184" s="8" t="s">
        <v>2417</v>
      </c>
      <c r="H184" s="10">
        <v>768108</v>
      </c>
      <c r="I184" s="14">
        <v>21.540748000000001</v>
      </c>
      <c r="J184" s="14">
        <v>84.740119000000007</v>
      </c>
      <c r="K184" s="16" t="s">
        <v>2418</v>
      </c>
    </row>
    <row r="185" spans="1:11">
      <c r="A185" s="10">
        <v>768201</v>
      </c>
      <c r="B185" s="8" t="s">
        <v>1699</v>
      </c>
      <c r="C185" s="8" t="s">
        <v>184</v>
      </c>
      <c r="D185" s="10" t="s">
        <v>2419</v>
      </c>
      <c r="E185" s="8" t="s">
        <v>2420</v>
      </c>
      <c r="F185" s="10">
        <v>9438208588</v>
      </c>
      <c r="G185" s="8" t="s">
        <v>2421</v>
      </c>
      <c r="H185" s="10">
        <v>768201</v>
      </c>
      <c r="I185" s="14">
        <v>21.853318000000002</v>
      </c>
      <c r="J185" s="14">
        <v>84.022096000000005</v>
      </c>
      <c r="K185" s="16" t="s">
        <v>2422</v>
      </c>
    </row>
    <row r="186" spans="1:11">
      <c r="A186" s="10">
        <v>767001</v>
      </c>
      <c r="B186" s="8" t="s">
        <v>1699</v>
      </c>
      <c r="C186" s="8" t="s">
        <v>1348</v>
      </c>
      <c r="D186" s="10" t="s">
        <v>2423</v>
      </c>
      <c r="E186" s="8" t="s">
        <v>2424</v>
      </c>
      <c r="F186" s="10">
        <v>8908902852</v>
      </c>
      <c r="G186" s="8" t="s">
        <v>2425</v>
      </c>
      <c r="H186" s="10">
        <v>767001</v>
      </c>
      <c r="I186" s="14">
        <v>20.689959000000002</v>
      </c>
      <c r="J186" s="14">
        <v>83.483729999999994</v>
      </c>
      <c r="K186" s="16" t="s">
        <v>2426</v>
      </c>
    </row>
    <row r="187" spans="1:11">
      <c r="A187" s="10">
        <v>767001</v>
      </c>
      <c r="B187" s="8" t="s">
        <v>1699</v>
      </c>
      <c r="C187" s="8" t="s">
        <v>1348</v>
      </c>
      <c r="D187" s="10" t="s">
        <v>2427</v>
      </c>
      <c r="E187" s="8" t="s">
        <v>2428</v>
      </c>
      <c r="F187" s="10">
        <v>8018397289</v>
      </c>
      <c r="G187" s="8" t="s">
        <v>2429</v>
      </c>
      <c r="H187" s="10">
        <v>767001</v>
      </c>
      <c r="I187" s="14">
        <v>20.720935000000001</v>
      </c>
      <c r="J187" s="14">
        <v>83.494341000000006</v>
      </c>
      <c r="K187" s="16" t="s">
        <v>2430</v>
      </c>
    </row>
    <row r="188" spans="1:11">
      <c r="A188" s="10">
        <v>768042</v>
      </c>
      <c r="B188" s="8" t="s">
        <v>1699</v>
      </c>
      <c r="C188" s="8" t="s">
        <v>757</v>
      </c>
      <c r="D188" s="10" t="s">
        <v>2431</v>
      </c>
      <c r="E188" s="8" t="s">
        <v>2432</v>
      </c>
      <c r="F188" s="10">
        <v>6265749521</v>
      </c>
      <c r="G188" s="8" t="s">
        <v>2433</v>
      </c>
      <c r="H188" s="10">
        <v>768042</v>
      </c>
      <c r="I188" s="14">
        <v>21.134056000000001</v>
      </c>
      <c r="J188" s="14">
        <v>82.875157999999999</v>
      </c>
      <c r="K188" s="16" t="s">
        <v>2434</v>
      </c>
    </row>
    <row r="189" spans="1:11">
      <c r="A189" s="10">
        <v>770014</v>
      </c>
      <c r="B189" s="8" t="s">
        <v>1699</v>
      </c>
      <c r="C189" s="8" t="s">
        <v>184</v>
      </c>
      <c r="D189" s="10" t="s">
        <v>2435</v>
      </c>
      <c r="E189" s="8" t="s">
        <v>2436</v>
      </c>
      <c r="F189" s="10">
        <v>9178222981</v>
      </c>
      <c r="G189" s="8" t="s">
        <v>2437</v>
      </c>
      <c r="H189" s="10">
        <v>770014</v>
      </c>
      <c r="I189" s="14">
        <v>22.338273000000001</v>
      </c>
      <c r="J189" s="14">
        <v>84.101889999999997</v>
      </c>
      <c r="K189" s="16" t="s">
        <v>2438</v>
      </c>
    </row>
    <row r="190" spans="1:11">
      <c r="A190" s="10">
        <v>770015</v>
      </c>
      <c r="B190" s="8" t="s">
        <v>1699</v>
      </c>
      <c r="C190" s="8" t="s">
        <v>184</v>
      </c>
      <c r="D190" s="10" t="s">
        <v>2439</v>
      </c>
      <c r="E190" s="8" t="s">
        <v>2440</v>
      </c>
      <c r="F190" s="10">
        <v>7077562672</v>
      </c>
      <c r="G190" s="8" t="s">
        <v>2441</v>
      </c>
      <c r="H190" s="10">
        <v>770015</v>
      </c>
      <c r="I190" s="14">
        <v>22.339528999999999</v>
      </c>
      <c r="J190" s="14">
        <v>84.026983000000001</v>
      </c>
      <c r="K190" s="16" t="s">
        <v>2442</v>
      </c>
    </row>
    <row r="191" spans="1:11">
      <c r="A191" s="10">
        <v>768108</v>
      </c>
      <c r="B191" s="8" t="s">
        <v>1699</v>
      </c>
      <c r="C191" s="8" t="s">
        <v>184</v>
      </c>
      <c r="D191" s="10" t="s">
        <v>2443</v>
      </c>
      <c r="E191" s="8" t="s">
        <v>2444</v>
      </c>
      <c r="F191" s="10">
        <v>7894087959</v>
      </c>
      <c r="G191" s="8" t="s">
        <v>1842</v>
      </c>
      <c r="H191" s="10">
        <v>768108</v>
      </c>
      <c r="I191" s="14">
        <v>21.530633999999999</v>
      </c>
      <c r="J191" s="14">
        <v>84.737577999999999</v>
      </c>
      <c r="K191" s="16" t="s">
        <v>2445</v>
      </c>
    </row>
    <row r="192" spans="1:11">
      <c r="A192" s="10">
        <v>768217</v>
      </c>
      <c r="B192" s="8" t="s">
        <v>1699</v>
      </c>
      <c r="C192" s="8" t="s">
        <v>184</v>
      </c>
      <c r="D192" s="10" t="s">
        <v>2446</v>
      </c>
      <c r="E192" s="8" t="s">
        <v>2447</v>
      </c>
      <c r="F192" s="10">
        <v>9937781842</v>
      </c>
      <c r="G192" s="8" t="s">
        <v>2448</v>
      </c>
      <c r="H192" s="10">
        <v>768217</v>
      </c>
      <c r="I192" s="14">
        <v>21.792818</v>
      </c>
      <c r="J192" s="14">
        <v>83.875483000000003</v>
      </c>
      <c r="K192" s="16" t="s">
        <v>2449</v>
      </c>
    </row>
    <row r="193" spans="1:11">
      <c r="A193" s="10">
        <v>768039</v>
      </c>
      <c r="B193" s="8" t="s">
        <v>1699</v>
      </c>
      <c r="C193" s="8" t="s">
        <v>757</v>
      </c>
      <c r="D193" s="10" t="s">
        <v>2450</v>
      </c>
      <c r="E193" s="8" t="s">
        <v>2451</v>
      </c>
      <c r="F193" s="10">
        <v>7735299568</v>
      </c>
      <c r="G193" s="8" t="s">
        <v>2452</v>
      </c>
      <c r="H193" s="10">
        <v>768039</v>
      </c>
      <c r="I193" s="14">
        <v>20.939308</v>
      </c>
      <c r="J193" s="14">
        <v>82.814885000000004</v>
      </c>
      <c r="K193" s="16" t="s">
        <v>2453</v>
      </c>
    </row>
    <row r="194" spans="1:11">
      <c r="A194" s="10">
        <v>768217</v>
      </c>
      <c r="B194" s="8" t="s">
        <v>1699</v>
      </c>
      <c r="C194" s="8" t="s">
        <v>184</v>
      </c>
      <c r="D194" s="10" t="s">
        <v>2454</v>
      </c>
      <c r="E194" s="8" t="s">
        <v>2455</v>
      </c>
      <c r="F194" s="10">
        <v>8144060354</v>
      </c>
      <c r="G194" s="8" t="s">
        <v>1770</v>
      </c>
      <c r="H194" s="10">
        <v>768217</v>
      </c>
      <c r="I194" s="14">
        <v>21.781682</v>
      </c>
      <c r="J194" s="14">
        <v>83.815567000000001</v>
      </c>
      <c r="K194" s="16" t="s">
        <v>2456</v>
      </c>
    </row>
    <row r="195" spans="1:11">
      <c r="A195" s="10">
        <v>768050</v>
      </c>
      <c r="B195" s="8" t="s">
        <v>1699</v>
      </c>
      <c r="C195" s="8" t="s">
        <v>757</v>
      </c>
      <c r="D195" s="10" t="s">
        <v>2457</v>
      </c>
      <c r="E195" s="8" t="s">
        <v>2458</v>
      </c>
      <c r="F195" s="10">
        <v>6371003662</v>
      </c>
      <c r="G195" s="8" t="s">
        <v>2459</v>
      </c>
      <c r="H195" s="10">
        <v>768050</v>
      </c>
      <c r="I195" s="14">
        <v>20.87322</v>
      </c>
      <c r="J195" s="14">
        <v>82.701733000000004</v>
      </c>
      <c r="K195" s="16" t="s">
        <v>2460</v>
      </c>
    </row>
    <row r="196" spans="1:11">
      <c r="A196" s="10">
        <v>766019</v>
      </c>
      <c r="B196" s="8" t="s">
        <v>1699</v>
      </c>
      <c r="C196" s="8" t="s">
        <v>1348</v>
      </c>
      <c r="D196" s="10" t="s">
        <v>2461</v>
      </c>
      <c r="E196" s="8" t="s">
        <v>2462</v>
      </c>
      <c r="F196" s="10">
        <v>9556661994</v>
      </c>
      <c r="G196" s="8" t="s">
        <v>2463</v>
      </c>
      <c r="H196" s="10">
        <v>766019</v>
      </c>
      <c r="I196" s="14">
        <v>19.673722999999999</v>
      </c>
      <c r="J196" s="14">
        <v>82.706570999999997</v>
      </c>
      <c r="K196" s="16" t="s">
        <v>2464</v>
      </c>
    </row>
    <row r="197" spans="1:11">
      <c r="A197" s="10">
        <v>766103</v>
      </c>
      <c r="B197" s="8" t="s">
        <v>1699</v>
      </c>
      <c r="C197" s="8" t="s">
        <v>1348</v>
      </c>
      <c r="D197" s="10" t="s">
        <v>2465</v>
      </c>
      <c r="E197" s="8" t="s">
        <v>2466</v>
      </c>
      <c r="F197" s="10">
        <v>8658906761</v>
      </c>
      <c r="G197" s="8" t="s">
        <v>2467</v>
      </c>
      <c r="H197" s="10">
        <v>766103</v>
      </c>
      <c r="I197" s="14">
        <v>19.749041999999999</v>
      </c>
      <c r="J197" s="14">
        <v>82.687933999999998</v>
      </c>
      <c r="K197" s="16" t="s">
        <v>2468</v>
      </c>
    </row>
    <row r="198" spans="1:11">
      <c r="A198" s="10">
        <v>768027</v>
      </c>
      <c r="B198" s="8" t="s">
        <v>1699</v>
      </c>
      <c r="C198" s="8" t="s">
        <v>184</v>
      </c>
      <c r="D198" s="10" t="s">
        <v>2469</v>
      </c>
      <c r="E198" s="8" t="s">
        <v>2470</v>
      </c>
      <c r="F198" s="10">
        <v>8112060969</v>
      </c>
      <c r="G198" s="8" t="s">
        <v>2471</v>
      </c>
      <c r="H198" s="10">
        <v>768027</v>
      </c>
      <c r="I198" s="14">
        <v>21.370073999999999</v>
      </c>
      <c r="J198" s="14">
        <v>83.771610999999993</v>
      </c>
      <c r="K198" s="16" t="s">
        <v>2472</v>
      </c>
    </row>
    <row r="199" spans="1:11">
      <c r="A199" s="10">
        <v>767024</v>
      </c>
      <c r="B199" s="8" t="s">
        <v>1699</v>
      </c>
      <c r="C199" s="8" t="s">
        <v>1348</v>
      </c>
      <c r="D199" s="10" t="s">
        <v>2473</v>
      </c>
      <c r="E199" s="8" t="s">
        <v>2474</v>
      </c>
      <c r="F199" s="10">
        <v>9348760356</v>
      </c>
      <c r="G199" s="8" t="s">
        <v>2475</v>
      </c>
      <c r="H199" s="10">
        <v>767024</v>
      </c>
      <c r="I199" s="14">
        <v>20.78331</v>
      </c>
      <c r="J199" s="14">
        <v>83.374764999999996</v>
      </c>
      <c r="K199" s="16" t="s">
        <v>2476</v>
      </c>
    </row>
    <row r="200" spans="1:11">
      <c r="A200" s="10">
        <v>767020</v>
      </c>
      <c r="B200" s="8" t="s">
        <v>1699</v>
      </c>
      <c r="C200" s="8" t="s">
        <v>1348</v>
      </c>
      <c r="D200" s="10" t="s">
        <v>2477</v>
      </c>
      <c r="E200" s="8" t="s">
        <v>2478</v>
      </c>
      <c r="F200" s="10">
        <v>9861013930</v>
      </c>
      <c r="G200" s="8" t="s">
        <v>2479</v>
      </c>
      <c r="H200" s="10">
        <v>767020</v>
      </c>
      <c r="I200" s="14">
        <v>20.896497</v>
      </c>
      <c r="J200" s="14">
        <v>83.563843000000006</v>
      </c>
      <c r="K200" s="16" t="s">
        <v>2480</v>
      </c>
    </row>
    <row r="201" spans="1:11">
      <c r="A201" s="10">
        <v>767020</v>
      </c>
      <c r="B201" s="8" t="s">
        <v>1699</v>
      </c>
      <c r="C201" s="8" t="s">
        <v>1348</v>
      </c>
      <c r="D201" s="10" t="s">
        <v>2481</v>
      </c>
      <c r="E201" s="8" t="s">
        <v>2482</v>
      </c>
      <c r="F201" s="10">
        <v>7978790205</v>
      </c>
      <c r="G201" s="8" t="s">
        <v>2483</v>
      </c>
      <c r="H201" s="10">
        <v>767020</v>
      </c>
      <c r="I201" s="14">
        <v>20.854678</v>
      </c>
      <c r="J201" s="14">
        <v>83.511653999999993</v>
      </c>
      <c r="K201" s="16" t="s">
        <v>2484</v>
      </c>
    </row>
    <row r="202" spans="1:11">
      <c r="A202" s="10">
        <v>768052</v>
      </c>
      <c r="B202" s="8" t="s">
        <v>1699</v>
      </c>
      <c r="C202" s="8" t="s">
        <v>757</v>
      </c>
      <c r="D202" s="10" t="s">
        <v>2485</v>
      </c>
      <c r="E202" s="8" t="s">
        <v>2486</v>
      </c>
      <c r="F202" s="10">
        <v>9178498033</v>
      </c>
      <c r="G202" s="8" t="s">
        <v>2487</v>
      </c>
      <c r="H202" s="10">
        <v>768052</v>
      </c>
      <c r="I202" s="14">
        <v>21.680893000000001</v>
      </c>
      <c r="J202" s="14">
        <v>83.612119000000007</v>
      </c>
      <c r="K202" s="16" t="s">
        <v>2488</v>
      </c>
    </row>
    <row r="203" spans="1:11">
      <c r="A203" s="10">
        <v>768115</v>
      </c>
      <c r="B203" s="8" t="s">
        <v>1699</v>
      </c>
      <c r="C203" s="8" t="s">
        <v>184</v>
      </c>
      <c r="D203" s="10" t="s">
        <v>2489</v>
      </c>
      <c r="E203" s="8" t="s">
        <v>2490</v>
      </c>
      <c r="F203" s="10">
        <v>8249429741</v>
      </c>
      <c r="G203" s="8" t="s">
        <v>2491</v>
      </c>
      <c r="H203" s="10">
        <v>768115</v>
      </c>
      <c r="I203" s="14">
        <v>21.178170000000001</v>
      </c>
      <c r="J203" s="14">
        <v>83.865392999999997</v>
      </c>
      <c r="K203" s="16" t="s">
        <v>2492</v>
      </c>
    </row>
    <row r="204" spans="1:11">
      <c r="A204" s="10">
        <v>769004</v>
      </c>
      <c r="B204" s="8" t="s">
        <v>1699</v>
      </c>
      <c r="C204" s="8" t="s">
        <v>184</v>
      </c>
      <c r="D204" s="10" t="s">
        <v>2493</v>
      </c>
      <c r="E204" s="8" t="s">
        <v>2494</v>
      </c>
      <c r="F204" s="10">
        <v>9938401333</v>
      </c>
      <c r="G204" s="8" t="s">
        <v>2495</v>
      </c>
      <c r="H204" s="10">
        <v>769004</v>
      </c>
      <c r="I204" s="14">
        <v>22.229641000000001</v>
      </c>
      <c r="J204" s="14">
        <v>84.796342999999993</v>
      </c>
      <c r="K204" s="16" t="s">
        <v>2496</v>
      </c>
    </row>
    <row r="205" spans="1:11">
      <c r="A205" s="10">
        <v>769015</v>
      </c>
      <c r="B205" s="8" t="s">
        <v>1699</v>
      </c>
      <c r="C205" s="8" t="s">
        <v>184</v>
      </c>
      <c r="D205" s="10" t="s">
        <v>2497</v>
      </c>
      <c r="E205" s="8" t="s">
        <v>1869</v>
      </c>
      <c r="F205" s="10">
        <v>9778789484</v>
      </c>
      <c r="G205" s="8" t="s">
        <v>2498</v>
      </c>
      <c r="H205" s="10">
        <v>769015</v>
      </c>
      <c r="I205" s="14">
        <v>22.245435000000001</v>
      </c>
      <c r="J205" s="14">
        <v>84.806149000000005</v>
      </c>
      <c r="K205" s="16" t="s">
        <v>2499</v>
      </c>
    </row>
    <row r="206" spans="1:11">
      <c r="A206" s="10">
        <v>768033</v>
      </c>
      <c r="B206" s="8" t="s">
        <v>1699</v>
      </c>
      <c r="C206" s="8" t="s">
        <v>757</v>
      </c>
      <c r="D206" s="10" t="s">
        <v>2500</v>
      </c>
      <c r="E206" s="8" t="s">
        <v>2501</v>
      </c>
      <c r="F206" s="10">
        <v>8280438238</v>
      </c>
      <c r="G206" s="8" t="s">
        <v>2502</v>
      </c>
      <c r="H206" s="10">
        <v>768033</v>
      </c>
      <c r="I206" s="14">
        <v>21.301503</v>
      </c>
      <c r="J206" s="14">
        <v>83.396862999999996</v>
      </c>
      <c r="K206" s="16" t="s">
        <v>2503</v>
      </c>
    </row>
    <row r="207" spans="1:11">
      <c r="A207" s="10">
        <v>768108</v>
      </c>
      <c r="B207" s="8" t="s">
        <v>1699</v>
      </c>
      <c r="C207" s="8" t="s">
        <v>184</v>
      </c>
      <c r="D207" s="10" t="s">
        <v>2504</v>
      </c>
      <c r="E207" s="8" t="s">
        <v>2505</v>
      </c>
      <c r="F207" s="10">
        <v>9178098423</v>
      </c>
      <c r="G207" s="8" t="s">
        <v>1870</v>
      </c>
      <c r="H207" s="10">
        <v>768108</v>
      </c>
      <c r="I207" s="14">
        <v>21.538684</v>
      </c>
      <c r="J207" s="14">
        <v>84.866061000000002</v>
      </c>
      <c r="K207" s="16" t="s">
        <v>2506</v>
      </c>
    </row>
    <row r="208" spans="1:11">
      <c r="A208" s="10">
        <v>770001</v>
      </c>
      <c r="B208" s="8" t="s">
        <v>1699</v>
      </c>
      <c r="C208" s="8" t="s">
        <v>184</v>
      </c>
      <c r="D208" s="10" t="s">
        <v>2507</v>
      </c>
      <c r="E208" s="8" t="s">
        <v>2508</v>
      </c>
      <c r="F208" s="10">
        <v>9937508698</v>
      </c>
      <c r="G208" s="8" t="s">
        <v>2509</v>
      </c>
      <c r="H208" s="10">
        <v>770001</v>
      </c>
      <c r="I208" s="14">
        <v>22.127742999999999</v>
      </c>
      <c r="J208" s="14">
        <v>84.044041000000007</v>
      </c>
      <c r="K208" s="16" t="s">
        <v>2510</v>
      </c>
    </row>
    <row r="209" spans="1:11">
      <c r="A209" s="10">
        <v>770018</v>
      </c>
      <c r="B209" s="8" t="s">
        <v>1699</v>
      </c>
      <c r="C209" s="8" t="s">
        <v>184</v>
      </c>
      <c r="D209" s="10" t="s">
        <v>2511</v>
      </c>
      <c r="E209" s="8" t="s">
        <v>2512</v>
      </c>
      <c r="F209" s="10">
        <v>7894847731</v>
      </c>
      <c r="G209" s="8" t="s">
        <v>1726</v>
      </c>
      <c r="H209" s="10">
        <v>770018</v>
      </c>
      <c r="I209" s="14">
        <v>22.228930999999999</v>
      </c>
      <c r="J209" s="14">
        <v>84.456491999999997</v>
      </c>
      <c r="K209" s="16" t="s">
        <v>2513</v>
      </c>
    </row>
    <row r="210" spans="1:11">
      <c r="A210" s="10">
        <v>768222</v>
      </c>
      <c r="B210" s="8" t="s">
        <v>1699</v>
      </c>
      <c r="C210" s="8" t="s">
        <v>184</v>
      </c>
      <c r="D210" s="10" t="s">
        <v>2514</v>
      </c>
      <c r="E210" s="8" t="s">
        <v>2515</v>
      </c>
      <c r="F210" s="10">
        <v>8456982330</v>
      </c>
      <c r="G210" s="8" t="s">
        <v>2516</v>
      </c>
      <c r="H210" s="10">
        <v>768222</v>
      </c>
      <c r="I210" s="14">
        <v>21.748784000000001</v>
      </c>
      <c r="J210" s="14">
        <v>84.349726000000004</v>
      </c>
      <c r="K210" s="16" t="s">
        <v>2517</v>
      </c>
    </row>
    <row r="211" spans="1:11">
      <c r="A211" s="10">
        <v>768033</v>
      </c>
      <c r="B211" s="8" t="s">
        <v>1699</v>
      </c>
      <c r="C211" s="8" t="s">
        <v>757</v>
      </c>
      <c r="D211" s="10" t="s">
        <v>2518</v>
      </c>
      <c r="E211" s="8" t="s">
        <v>2519</v>
      </c>
      <c r="F211" s="10">
        <v>9556326830</v>
      </c>
      <c r="G211" s="8" t="s">
        <v>2520</v>
      </c>
      <c r="H211" s="10">
        <v>768033</v>
      </c>
      <c r="I211" s="14">
        <v>21.279593999999999</v>
      </c>
      <c r="J211" s="14">
        <v>83.401746000000003</v>
      </c>
      <c r="K211" s="16" t="s">
        <v>2521</v>
      </c>
    </row>
    <row r="212" spans="1:11">
      <c r="A212" s="10">
        <v>768108</v>
      </c>
      <c r="B212" s="8" t="s">
        <v>1699</v>
      </c>
      <c r="C212" s="8" t="s">
        <v>184</v>
      </c>
      <c r="D212" s="10" t="s">
        <v>2522</v>
      </c>
      <c r="E212" s="8" t="s">
        <v>2523</v>
      </c>
      <c r="F212" s="10">
        <v>7608016665</v>
      </c>
      <c r="G212" s="8" t="s">
        <v>2524</v>
      </c>
      <c r="H212" s="10">
        <v>768108</v>
      </c>
      <c r="I212" s="14">
        <v>21.539556000000001</v>
      </c>
      <c r="J212" s="14">
        <v>84.725690999999998</v>
      </c>
      <c r="K212" s="16" t="s">
        <v>2525</v>
      </c>
    </row>
    <row r="213" spans="1:11">
      <c r="A213" s="10">
        <v>767032</v>
      </c>
      <c r="B213" s="8" t="s">
        <v>1699</v>
      </c>
      <c r="C213" s="8" t="s">
        <v>1348</v>
      </c>
      <c r="D213" s="10" t="s">
        <v>2526</v>
      </c>
      <c r="E213" s="8" t="s">
        <v>2527</v>
      </c>
      <c r="F213" s="10">
        <v>8144522879</v>
      </c>
      <c r="G213" s="8" t="s">
        <v>2528</v>
      </c>
      <c r="H213" s="10">
        <v>767032</v>
      </c>
      <c r="I213" s="14">
        <v>20.438717</v>
      </c>
      <c r="J213" s="14">
        <v>83.239042999999995</v>
      </c>
      <c r="K213" s="16" t="s">
        <v>2529</v>
      </c>
    </row>
    <row r="214" spans="1:11">
      <c r="A214" s="10">
        <v>770015</v>
      </c>
      <c r="B214" s="8" t="s">
        <v>1699</v>
      </c>
      <c r="C214" s="8" t="s">
        <v>184</v>
      </c>
      <c r="D214" s="10" t="s">
        <v>2530</v>
      </c>
      <c r="E214" s="8" t="s">
        <v>2531</v>
      </c>
      <c r="F214" s="10">
        <v>7077361517</v>
      </c>
      <c r="G214" s="8" t="s">
        <v>2532</v>
      </c>
      <c r="H214" s="10">
        <v>770015</v>
      </c>
      <c r="I214" s="14">
        <v>22.284994000000001</v>
      </c>
      <c r="J214" s="14">
        <v>84.107391000000007</v>
      </c>
      <c r="K214" s="16" t="s">
        <v>2533</v>
      </c>
    </row>
    <row r="215" spans="1:11">
      <c r="A215" s="10">
        <v>768200</v>
      </c>
      <c r="B215" s="8" t="s">
        <v>1699</v>
      </c>
      <c r="C215" s="8" t="s">
        <v>184</v>
      </c>
      <c r="D215" s="10" t="s">
        <v>2534</v>
      </c>
      <c r="E215" s="8" t="s">
        <v>2535</v>
      </c>
      <c r="F215" s="10">
        <v>6372647074</v>
      </c>
      <c r="G215" s="8" t="s">
        <v>2536</v>
      </c>
      <c r="H215" s="10">
        <v>768200</v>
      </c>
      <c r="I215" s="14">
        <v>21.51229</v>
      </c>
      <c r="J215" s="14">
        <v>84.079948999999999</v>
      </c>
      <c r="K215" s="16" t="s">
        <v>2537</v>
      </c>
    </row>
    <row r="216" spans="1:11">
      <c r="A216" s="10">
        <v>767035</v>
      </c>
      <c r="B216" s="8" t="s">
        <v>1699</v>
      </c>
      <c r="C216" s="8" t="s">
        <v>1348</v>
      </c>
      <c r="D216" s="10" t="s">
        <v>2538</v>
      </c>
      <c r="E216" s="8" t="s">
        <v>2539</v>
      </c>
      <c r="F216" s="10">
        <v>9556391333</v>
      </c>
      <c r="G216" s="8" t="s">
        <v>2540</v>
      </c>
      <c r="H216" s="10">
        <v>767035</v>
      </c>
      <c r="I216" s="14">
        <v>20.239592999999999</v>
      </c>
      <c r="J216" s="14">
        <v>82.935449000000006</v>
      </c>
      <c r="K216" s="16" t="s">
        <v>2541</v>
      </c>
    </row>
    <row r="217" spans="1:11">
      <c r="A217" s="10">
        <v>766103</v>
      </c>
      <c r="B217" s="8" t="s">
        <v>1699</v>
      </c>
      <c r="C217" s="8" t="s">
        <v>1348</v>
      </c>
      <c r="D217" s="10" t="s">
        <v>2542</v>
      </c>
      <c r="E217" s="8" t="s">
        <v>2543</v>
      </c>
      <c r="F217" s="10">
        <v>9668987245</v>
      </c>
      <c r="G217" s="8" t="s">
        <v>2544</v>
      </c>
      <c r="H217" s="10">
        <v>766103</v>
      </c>
      <c r="I217" s="14">
        <v>19.728714</v>
      </c>
      <c r="J217" s="14">
        <v>82.626951000000005</v>
      </c>
      <c r="K217" s="16" t="s">
        <v>2545</v>
      </c>
    </row>
    <row r="218" spans="1:11">
      <c r="A218" s="10">
        <v>767033</v>
      </c>
      <c r="B218" s="8" t="s">
        <v>1699</v>
      </c>
      <c r="C218" s="8" t="s">
        <v>1348</v>
      </c>
      <c r="D218" s="10" t="s">
        <v>2546</v>
      </c>
      <c r="E218" s="8" t="s">
        <v>2547</v>
      </c>
      <c r="F218" s="10">
        <v>7978707484</v>
      </c>
      <c r="G218" s="8" t="s">
        <v>2548</v>
      </c>
      <c r="H218" s="10">
        <v>767033</v>
      </c>
      <c r="I218" s="14">
        <v>20.284510000000001</v>
      </c>
      <c r="J218" s="14">
        <v>83.145780999999999</v>
      </c>
      <c r="K218" s="16" t="s">
        <v>2549</v>
      </c>
    </row>
    <row r="219" spans="1:11">
      <c r="A219" s="10">
        <v>770044</v>
      </c>
      <c r="B219" s="8" t="s">
        <v>1699</v>
      </c>
      <c r="C219" s="8" t="s">
        <v>2550</v>
      </c>
      <c r="D219" s="10" t="s">
        <v>2551</v>
      </c>
      <c r="E219" s="8" t="s">
        <v>2552</v>
      </c>
      <c r="F219" s="10">
        <v>8118065964</v>
      </c>
      <c r="G219" s="8" t="s">
        <v>2553</v>
      </c>
      <c r="H219" s="10">
        <v>770044</v>
      </c>
      <c r="I219" s="14">
        <v>21.477772000000002</v>
      </c>
      <c r="J219" s="14">
        <v>85.128649999999993</v>
      </c>
      <c r="K219" s="16" t="s">
        <v>2554</v>
      </c>
    </row>
    <row r="220" spans="1:11">
      <c r="A220" s="10">
        <v>767026</v>
      </c>
      <c r="B220" s="8" t="s">
        <v>1699</v>
      </c>
      <c r="C220" s="8" t="s">
        <v>1348</v>
      </c>
      <c r="D220" s="10" t="s">
        <v>2555</v>
      </c>
      <c r="E220" s="8" t="s">
        <v>2556</v>
      </c>
      <c r="F220" s="10">
        <v>7609890890</v>
      </c>
      <c r="G220" s="8" t="s">
        <v>2557</v>
      </c>
      <c r="H220" s="10">
        <v>767026</v>
      </c>
      <c r="I220" s="14">
        <v>20.641902000000002</v>
      </c>
      <c r="J220" s="14">
        <v>83.006957999999997</v>
      </c>
      <c r="K220" s="16" t="s">
        <v>2558</v>
      </c>
    </row>
    <row r="221" spans="1:11">
      <c r="A221" s="10">
        <v>767033</v>
      </c>
      <c r="B221" s="8" t="s">
        <v>1699</v>
      </c>
      <c r="C221" s="8" t="s">
        <v>1348</v>
      </c>
      <c r="D221" s="10" t="s">
        <v>2559</v>
      </c>
      <c r="E221" s="8" t="s">
        <v>2560</v>
      </c>
      <c r="F221" s="10">
        <v>8658882275</v>
      </c>
      <c r="G221" s="8" t="s">
        <v>2561</v>
      </c>
      <c r="H221" s="10">
        <v>767033</v>
      </c>
      <c r="I221" s="14">
        <v>20.282596999999999</v>
      </c>
      <c r="J221" s="14">
        <v>83.158206000000007</v>
      </c>
      <c r="K221" s="16" t="s">
        <v>2562</v>
      </c>
    </row>
    <row r="222" spans="1:11">
      <c r="A222" s="10">
        <v>767065</v>
      </c>
      <c r="B222" s="8" t="s">
        <v>1699</v>
      </c>
      <c r="C222" s="8" t="s">
        <v>1348</v>
      </c>
      <c r="D222" s="10" t="s">
        <v>2563</v>
      </c>
      <c r="E222" s="8" t="s">
        <v>2564</v>
      </c>
      <c r="F222" s="10">
        <v>9078056965</v>
      </c>
      <c r="G222" s="8" t="s">
        <v>2565</v>
      </c>
      <c r="H222" s="10">
        <v>767065</v>
      </c>
      <c r="I222" s="14">
        <v>20.693629999999999</v>
      </c>
      <c r="J222" s="14">
        <v>83.462855000000005</v>
      </c>
      <c r="K222" s="16" t="s">
        <v>2566</v>
      </c>
    </row>
    <row r="223" spans="1:11">
      <c r="A223" s="10">
        <v>768108</v>
      </c>
      <c r="B223" s="8" t="s">
        <v>1699</v>
      </c>
      <c r="C223" s="8" t="s">
        <v>184</v>
      </c>
      <c r="D223" s="10" t="s">
        <v>2567</v>
      </c>
      <c r="E223" s="8" t="s">
        <v>2568</v>
      </c>
      <c r="F223" s="10">
        <v>9078417090</v>
      </c>
      <c r="G223" s="8" t="s">
        <v>2569</v>
      </c>
      <c r="H223" s="10">
        <v>768108</v>
      </c>
      <c r="I223" s="14">
        <v>21.514994000000002</v>
      </c>
      <c r="J223" s="14">
        <v>84.876519000000002</v>
      </c>
      <c r="K223" s="16" t="s">
        <v>2570</v>
      </c>
    </row>
    <row r="224" spans="1:11">
      <c r="A224" s="10">
        <v>768102</v>
      </c>
      <c r="B224" s="8" t="s">
        <v>1699</v>
      </c>
      <c r="C224" s="8" t="s">
        <v>184</v>
      </c>
      <c r="D224" s="10" t="s">
        <v>2571</v>
      </c>
      <c r="E224" s="8" t="s">
        <v>2572</v>
      </c>
      <c r="F224" s="10">
        <v>6370409883</v>
      </c>
      <c r="G224" s="8" t="s">
        <v>1726</v>
      </c>
      <c r="H224" s="10">
        <v>768102</v>
      </c>
      <c r="I224" s="14">
        <v>21.278998999999999</v>
      </c>
      <c r="J224" s="14">
        <v>83.851214999999996</v>
      </c>
      <c r="K224" s="16" t="s">
        <v>2573</v>
      </c>
    </row>
    <row r="225" spans="1:11">
      <c r="A225" s="10">
        <v>766002</v>
      </c>
      <c r="B225" s="8" t="s">
        <v>1699</v>
      </c>
      <c r="C225" s="8" t="s">
        <v>1348</v>
      </c>
      <c r="D225" s="10" t="s">
        <v>2574</v>
      </c>
      <c r="E225" s="8" t="s">
        <v>2575</v>
      </c>
      <c r="F225" s="10">
        <v>9937032835</v>
      </c>
      <c r="G225" s="8" t="s">
        <v>2576</v>
      </c>
      <c r="H225" s="10">
        <v>766002</v>
      </c>
      <c r="I225" s="14">
        <v>19.890533000000001</v>
      </c>
      <c r="J225" s="14">
        <v>83.179349999999999</v>
      </c>
      <c r="K225" s="16" t="s">
        <v>2577</v>
      </c>
    </row>
    <row r="226" spans="1:11">
      <c r="A226" s="10">
        <v>766011</v>
      </c>
      <c r="B226" s="8" t="s">
        <v>1699</v>
      </c>
      <c r="C226" s="8" t="s">
        <v>1348</v>
      </c>
      <c r="D226" s="10" t="s">
        <v>2578</v>
      </c>
      <c r="E226" s="8" t="s">
        <v>2579</v>
      </c>
      <c r="F226" s="10">
        <v>9337895212</v>
      </c>
      <c r="G226" s="8" t="s">
        <v>2580</v>
      </c>
      <c r="H226" s="10">
        <v>766011</v>
      </c>
      <c r="I226" s="14">
        <v>20.033386</v>
      </c>
      <c r="J226" s="14">
        <v>83.17689</v>
      </c>
      <c r="K226" s="16" t="s">
        <v>2581</v>
      </c>
    </row>
    <row r="227" spans="1:11">
      <c r="A227" s="10">
        <v>767028</v>
      </c>
      <c r="B227" s="8" t="s">
        <v>1699</v>
      </c>
      <c r="C227" s="8" t="s">
        <v>1348</v>
      </c>
      <c r="D227" s="10" t="s">
        <v>2582</v>
      </c>
      <c r="E227" s="8" t="s">
        <v>2583</v>
      </c>
      <c r="F227" s="10">
        <v>8018159377</v>
      </c>
      <c r="G227" s="8" t="s">
        <v>2584</v>
      </c>
      <c r="H227" s="10">
        <v>767028</v>
      </c>
      <c r="I227" s="14">
        <v>20.830290000000002</v>
      </c>
      <c r="J227" s="14">
        <v>82.957342999999995</v>
      </c>
      <c r="K227" s="16" t="s">
        <v>2585</v>
      </c>
    </row>
    <row r="228" spans="1:11">
      <c r="A228" s="10">
        <v>767025</v>
      </c>
      <c r="B228" s="8" t="s">
        <v>1699</v>
      </c>
      <c r="C228" s="8" t="s">
        <v>1348</v>
      </c>
      <c r="D228" s="10" t="s">
        <v>2586</v>
      </c>
      <c r="E228" s="8" t="s">
        <v>2587</v>
      </c>
      <c r="F228" s="10">
        <v>9439423126</v>
      </c>
      <c r="G228" s="8" t="s">
        <v>2588</v>
      </c>
      <c r="H228" s="10">
        <v>767025</v>
      </c>
      <c r="I228" s="14">
        <v>20.774659</v>
      </c>
      <c r="J228" s="14">
        <v>83.116810999999998</v>
      </c>
      <c r="K228" s="16" t="s">
        <v>2589</v>
      </c>
    </row>
    <row r="229" spans="1:11">
      <c r="A229" s="10">
        <v>770034</v>
      </c>
      <c r="B229" s="8" t="s">
        <v>1699</v>
      </c>
      <c r="C229" s="8" t="s">
        <v>184</v>
      </c>
      <c r="D229" s="10" t="s">
        <v>2590</v>
      </c>
      <c r="E229" s="8" t="s">
        <v>2591</v>
      </c>
      <c r="F229" s="10">
        <v>8917396300</v>
      </c>
      <c r="G229" s="8" t="s">
        <v>1726</v>
      </c>
      <c r="H229" s="10">
        <v>770034</v>
      </c>
      <c r="I229" s="14">
        <v>22.334921000000001</v>
      </c>
      <c r="J229" s="14">
        <v>84.746521000000001</v>
      </c>
      <c r="K229" s="16" t="s">
        <v>2592</v>
      </c>
    </row>
    <row r="230" spans="1:11">
      <c r="A230" s="10">
        <v>767037</v>
      </c>
      <c r="B230" s="8" t="s">
        <v>1699</v>
      </c>
      <c r="C230" s="8" t="s">
        <v>1348</v>
      </c>
      <c r="D230" s="10" t="s">
        <v>2593</v>
      </c>
      <c r="E230" s="8" t="s">
        <v>2594</v>
      </c>
      <c r="F230" s="10">
        <v>7077530580</v>
      </c>
      <c r="G230" s="8" t="s">
        <v>2595</v>
      </c>
      <c r="H230" s="10">
        <v>767037</v>
      </c>
      <c r="I230" s="14">
        <v>20.290047000000001</v>
      </c>
      <c r="J230" s="14">
        <v>83.151895999999994</v>
      </c>
      <c r="K230" s="16" t="s">
        <v>2596</v>
      </c>
    </row>
    <row r="231" spans="1:11">
      <c r="A231" s="10">
        <v>768001</v>
      </c>
      <c r="B231" s="8" t="s">
        <v>1699</v>
      </c>
      <c r="C231" s="8" t="s">
        <v>184</v>
      </c>
      <c r="D231" s="10" t="s">
        <v>2597</v>
      </c>
      <c r="E231" s="8" t="s">
        <v>2598</v>
      </c>
      <c r="F231" s="10">
        <v>9437613052</v>
      </c>
      <c r="G231" s="8" t="s">
        <v>2599</v>
      </c>
      <c r="H231" s="10">
        <v>768001</v>
      </c>
      <c r="I231" s="14">
        <v>21.422872999999999</v>
      </c>
      <c r="J231" s="14">
        <v>83.990880000000004</v>
      </c>
      <c r="K231" s="16" t="s">
        <v>2600</v>
      </c>
    </row>
    <row r="232" spans="1:11">
      <c r="A232" s="10">
        <v>767066</v>
      </c>
      <c r="B232" s="8" t="s">
        <v>1699</v>
      </c>
      <c r="C232" s="8" t="s">
        <v>1348</v>
      </c>
      <c r="D232" s="10" t="s">
        <v>2601</v>
      </c>
      <c r="E232" s="8" t="s">
        <v>2602</v>
      </c>
      <c r="F232" s="10">
        <v>9178720678</v>
      </c>
      <c r="G232" s="8" t="s">
        <v>2603</v>
      </c>
      <c r="H232" s="10">
        <v>767066</v>
      </c>
      <c r="I232" s="14">
        <v>20.271367000000001</v>
      </c>
      <c r="J232" s="14">
        <v>83.151931000000005</v>
      </c>
      <c r="K232" s="16" t="s">
        <v>2604</v>
      </c>
    </row>
    <row r="233" spans="1:11">
      <c r="A233" s="10">
        <v>767033</v>
      </c>
      <c r="B233" s="8" t="s">
        <v>1699</v>
      </c>
      <c r="C233" s="8" t="s">
        <v>1348</v>
      </c>
      <c r="D233" s="10" t="s">
        <v>2605</v>
      </c>
      <c r="E233" s="8" t="s">
        <v>2606</v>
      </c>
      <c r="F233" s="10">
        <v>9937995585</v>
      </c>
      <c r="G233" s="8" t="s">
        <v>1770</v>
      </c>
      <c r="H233" s="10">
        <v>767033</v>
      </c>
      <c r="I233" s="14">
        <v>20.294795000000001</v>
      </c>
      <c r="J233" s="14">
        <v>83.158146000000002</v>
      </c>
      <c r="K233" s="16" t="s">
        <v>2607</v>
      </c>
    </row>
    <row r="234" spans="1:11">
      <c r="A234" s="10">
        <v>766108</v>
      </c>
      <c r="B234" s="8" t="s">
        <v>1699</v>
      </c>
      <c r="C234" s="8" t="s">
        <v>1348</v>
      </c>
      <c r="D234" s="10" t="s">
        <v>2608</v>
      </c>
      <c r="E234" s="8" t="s">
        <v>2609</v>
      </c>
      <c r="F234" s="10">
        <v>9668582394</v>
      </c>
      <c r="G234" s="8" t="s">
        <v>2610</v>
      </c>
      <c r="H234" s="10">
        <v>766108</v>
      </c>
      <c r="I234" s="14">
        <v>20.095037999999999</v>
      </c>
      <c r="J234" s="14">
        <v>82.744891999999993</v>
      </c>
      <c r="K234" s="16" t="s">
        <v>2611</v>
      </c>
    </row>
    <row r="235" spans="1:11">
      <c r="A235" s="10">
        <v>767039</v>
      </c>
      <c r="B235" s="8" t="s">
        <v>1699</v>
      </c>
      <c r="C235" s="8" t="s">
        <v>1348</v>
      </c>
      <c r="D235" s="10" t="s">
        <v>2612</v>
      </c>
      <c r="E235" s="8" t="s">
        <v>2613</v>
      </c>
      <c r="F235" s="10">
        <v>9337364314</v>
      </c>
      <c r="G235" s="8" t="s">
        <v>2614</v>
      </c>
      <c r="H235" s="10">
        <v>767039</v>
      </c>
      <c r="I235" s="14">
        <v>20.516743000000002</v>
      </c>
      <c r="J235" s="14">
        <v>82.818607</v>
      </c>
      <c r="K235" s="16" t="s">
        <v>2615</v>
      </c>
    </row>
    <row r="236" spans="1:11">
      <c r="A236" s="10">
        <v>766118</v>
      </c>
      <c r="B236" s="8" t="s">
        <v>1699</v>
      </c>
      <c r="C236" s="8" t="s">
        <v>1348</v>
      </c>
      <c r="D236" s="10" t="s">
        <v>2616</v>
      </c>
      <c r="E236" s="8" t="s">
        <v>2617</v>
      </c>
      <c r="F236" s="10">
        <v>8917343909</v>
      </c>
      <c r="G236" s="8" t="s">
        <v>2618</v>
      </c>
      <c r="H236" s="10">
        <v>766118</v>
      </c>
      <c r="I236" s="14">
        <v>20.11168</v>
      </c>
      <c r="J236" s="14">
        <v>82.766857000000002</v>
      </c>
      <c r="K236" s="16" t="s">
        <v>2619</v>
      </c>
    </row>
    <row r="237" spans="1:11">
      <c r="A237" s="10">
        <v>766108</v>
      </c>
      <c r="B237" s="8" t="s">
        <v>1699</v>
      </c>
      <c r="C237" s="8" t="s">
        <v>1348</v>
      </c>
      <c r="D237" s="10" t="s">
        <v>2620</v>
      </c>
      <c r="E237" s="8" t="s">
        <v>2621</v>
      </c>
      <c r="F237" s="10">
        <v>7751876297</v>
      </c>
      <c r="G237" s="8" t="s">
        <v>2622</v>
      </c>
      <c r="H237" s="10">
        <v>766108</v>
      </c>
      <c r="I237" s="14">
        <v>20.099689999999999</v>
      </c>
      <c r="J237" s="14">
        <v>82.790155999999996</v>
      </c>
      <c r="K237" s="16" t="s">
        <v>2623</v>
      </c>
    </row>
    <row r="238" spans="1:11">
      <c r="A238" s="10">
        <v>767039</v>
      </c>
      <c r="B238" s="8" t="s">
        <v>1699</v>
      </c>
      <c r="C238" s="8" t="s">
        <v>1348</v>
      </c>
      <c r="D238" s="10" t="s">
        <v>2624</v>
      </c>
      <c r="E238" s="8" t="s">
        <v>2625</v>
      </c>
      <c r="F238" s="10">
        <v>7894110272</v>
      </c>
      <c r="G238" s="8" t="s">
        <v>2626</v>
      </c>
      <c r="H238" s="10">
        <v>767039</v>
      </c>
      <c r="I238" s="14">
        <v>20.485271000000001</v>
      </c>
      <c r="J238" s="14">
        <v>82.927031999999997</v>
      </c>
      <c r="K238" s="16" t="s">
        <v>2627</v>
      </c>
    </row>
    <row r="239" spans="1:11">
      <c r="A239" s="10">
        <v>767038</v>
      </c>
      <c r="B239" s="8" t="s">
        <v>1699</v>
      </c>
      <c r="C239" s="8" t="s">
        <v>1348</v>
      </c>
      <c r="D239" s="10" t="s">
        <v>2628</v>
      </c>
      <c r="E239" s="8" t="s">
        <v>2629</v>
      </c>
      <c r="F239" s="10">
        <v>9668061553</v>
      </c>
      <c r="G239" s="8" t="s">
        <v>2630</v>
      </c>
      <c r="H239" s="10">
        <v>767038</v>
      </c>
      <c r="I239" s="14">
        <v>20.666443000000001</v>
      </c>
      <c r="J239" s="14">
        <v>82.823779999999999</v>
      </c>
      <c r="K239" s="16" t="s">
        <v>2631</v>
      </c>
    </row>
    <row r="240" spans="1:11">
      <c r="A240" s="10">
        <v>767038</v>
      </c>
      <c r="B240" s="8" t="s">
        <v>1699</v>
      </c>
      <c r="C240" s="8" t="s">
        <v>1348</v>
      </c>
      <c r="D240" s="10" t="s">
        <v>2632</v>
      </c>
      <c r="E240" s="8" t="s">
        <v>2633</v>
      </c>
      <c r="F240" s="10">
        <v>9938305783</v>
      </c>
      <c r="G240" s="8" t="s">
        <v>2634</v>
      </c>
      <c r="H240" s="10">
        <v>767038</v>
      </c>
      <c r="I240" s="14">
        <v>20.585756</v>
      </c>
      <c r="J240" s="14">
        <v>82.771671999999995</v>
      </c>
      <c r="K240" s="16" t="s">
        <v>2635</v>
      </c>
    </row>
    <row r="241" spans="1:11">
      <c r="A241" s="10">
        <v>766011</v>
      </c>
      <c r="B241" s="8" t="s">
        <v>1699</v>
      </c>
      <c r="C241" s="8" t="s">
        <v>1348</v>
      </c>
      <c r="D241" s="10" t="s">
        <v>2636</v>
      </c>
      <c r="E241" s="8" t="s">
        <v>2637</v>
      </c>
      <c r="F241" s="10">
        <v>9938092976</v>
      </c>
      <c r="G241" s="8" t="s">
        <v>2638</v>
      </c>
      <c r="H241" s="10">
        <v>766011</v>
      </c>
      <c r="I241" s="14">
        <v>20.046216999999999</v>
      </c>
      <c r="J241" s="14">
        <v>83.026876999999999</v>
      </c>
      <c r="K241" s="16" t="s">
        <v>2639</v>
      </c>
    </row>
    <row r="242" spans="1:11">
      <c r="A242" s="10">
        <v>767002</v>
      </c>
      <c r="B242" s="8" t="s">
        <v>1699</v>
      </c>
      <c r="C242" s="8" t="s">
        <v>1348</v>
      </c>
      <c r="D242" s="10" t="s">
        <v>2640</v>
      </c>
      <c r="E242" s="8" t="s">
        <v>2641</v>
      </c>
      <c r="F242" s="10">
        <v>9178200795</v>
      </c>
      <c r="G242" s="8" t="s">
        <v>2642</v>
      </c>
      <c r="H242" s="10">
        <v>767002</v>
      </c>
      <c r="I242" s="14">
        <v>20.663747999999998</v>
      </c>
      <c r="J242" s="14">
        <v>83.551084000000003</v>
      </c>
      <c r="K242" s="16" t="s">
        <v>2643</v>
      </c>
    </row>
    <row r="243" spans="1:11">
      <c r="A243" s="10">
        <v>768036</v>
      </c>
      <c r="B243" s="8" t="s">
        <v>1699</v>
      </c>
      <c r="C243" s="8" t="s">
        <v>757</v>
      </c>
      <c r="D243" s="10" t="s">
        <v>2644</v>
      </c>
      <c r="E243" s="8" t="s">
        <v>2645</v>
      </c>
      <c r="F243" s="10">
        <v>8018765442</v>
      </c>
      <c r="G243" s="8" t="s">
        <v>2646</v>
      </c>
      <c r="H243" s="10">
        <v>768036</v>
      </c>
      <c r="I243" s="14">
        <v>21.127593000000001</v>
      </c>
      <c r="J243" s="14">
        <v>82.938968000000003</v>
      </c>
      <c r="K243" s="16" t="s">
        <v>2647</v>
      </c>
    </row>
    <row r="244" spans="1:11">
      <c r="A244" s="10">
        <v>770072</v>
      </c>
      <c r="B244" s="8" t="s">
        <v>1699</v>
      </c>
      <c r="C244" s="8" t="s">
        <v>184</v>
      </c>
      <c r="D244" s="10" t="s">
        <v>2648</v>
      </c>
      <c r="E244" s="8" t="s">
        <v>2649</v>
      </c>
      <c r="F244" s="10">
        <v>7325904737</v>
      </c>
      <c r="G244" s="8" t="s">
        <v>2650</v>
      </c>
      <c r="H244" s="10">
        <v>770072</v>
      </c>
      <c r="I244" s="14">
        <v>22.031313999999998</v>
      </c>
      <c r="J244" s="14">
        <v>83.931516000000002</v>
      </c>
      <c r="K244" s="16" t="s">
        <v>2651</v>
      </c>
    </row>
    <row r="245" spans="1:11">
      <c r="A245" s="10">
        <v>768005</v>
      </c>
      <c r="B245" s="8" t="s">
        <v>1699</v>
      </c>
      <c r="C245" s="8" t="s">
        <v>184</v>
      </c>
      <c r="D245" s="10" t="s">
        <v>2652</v>
      </c>
      <c r="E245" s="8" t="s">
        <v>2653</v>
      </c>
      <c r="F245" s="10">
        <v>9861196936</v>
      </c>
      <c r="G245" s="8" t="s">
        <v>2654</v>
      </c>
      <c r="H245" s="10">
        <v>768005</v>
      </c>
      <c r="I245" s="14">
        <v>21.405149000000002</v>
      </c>
      <c r="J245" s="14">
        <v>84.053889999999996</v>
      </c>
      <c r="K245" s="16" t="s">
        <v>2655</v>
      </c>
    </row>
    <row r="246" spans="1:11">
      <c r="A246" s="10">
        <v>767002</v>
      </c>
      <c r="B246" s="8" t="s">
        <v>1699</v>
      </c>
      <c r="C246" s="8" t="s">
        <v>1348</v>
      </c>
      <c r="D246" s="10" t="s">
        <v>2656</v>
      </c>
      <c r="E246" s="8" t="s">
        <v>2657</v>
      </c>
      <c r="F246" s="10">
        <v>9937289155</v>
      </c>
      <c r="G246" s="8" t="s">
        <v>2658</v>
      </c>
      <c r="H246" s="10">
        <v>767002</v>
      </c>
      <c r="I246" s="14">
        <v>20.63486</v>
      </c>
      <c r="J246" s="14">
        <v>83.543124000000006</v>
      </c>
      <c r="K246" s="16" t="s">
        <v>2659</v>
      </c>
    </row>
    <row r="247" spans="1:11">
      <c r="A247" s="10">
        <v>768201</v>
      </c>
      <c r="B247" s="8" t="s">
        <v>1699</v>
      </c>
      <c r="C247" s="8" t="s">
        <v>184</v>
      </c>
      <c r="D247" s="10" t="s">
        <v>2660</v>
      </c>
      <c r="E247" s="8" t="s">
        <v>2661</v>
      </c>
      <c r="F247" s="10">
        <v>9438510726</v>
      </c>
      <c r="G247" s="8" t="s">
        <v>2662</v>
      </c>
      <c r="H247" s="10">
        <v>768201</v>
      </c>
      <c r="I247" s="14">
        <v>21.835504</v>
      </c>
      <c r="J247" s="14">
        <v>84.014616000000004</v>
      </c>
      <c r="K247" s="16" t="s">
        <v>2663</v>
      </c>
    </row>
    <row r="248" spans="1:11">
      <c r="A248" s="10">
        <v>768212</v>
      </c>
      <c r="B248" s="8" t="s">
        <v>1699</v>
      </c>
      <c r="C248" s="8" t="s">
        <v>184</v>
      </c>
      <c r="D248" s="10" t="s">
        <v>2664</v>
      </c>
      <c r="E248" s="8" t="s">
        <v>2665</v>
      </c>
      <c r="F248" s="10">
        <v>9178470701</v>
      </c>
      <c r="G248" s="8" t="s">
        <v>2666</v>
      </c>
      <c r="H248" s="10">
        <v>768212</v>
      </c>
      <c r="I248" s="14">
        <v>21.730222999999999</v>
      </c>
      <c r="J248" s="14">
        <v>84.085093999999998</v>
      </c>
      <c r="K248" s="16" t="s">
        <v>2667</v>
      </c>
    </row>
    <row r="249" spans="1:11">
      <c r="A249" s="10">
        <v>767066</v>
      </c>
      <c r="B249" s="8" t="s">
        <v>1699</v>
      </c>
      <c r="C249" s="8" t="s">
        <v>1348</v>
      </c>
      <c r="D249" s="10" t="s">
        <v>2668</v>
      </c>
      <c r="E249" s="8" t="s">
        <v>2669</v>
      </c>
      <c r="F249" s="10">
        <v>7978899675</v>
      </c>
      <c r="G249" s="8" t="s">
        <v>2670</v>
      </c>
      <c r="H249" s="10">
        <v>767066</v>
      </c>
      <c r="I249" s="14">
        <v>20.176697999999998</v>
      </c>
      <c r="J249" s="14">
        <v>83.026520000000005</v>
      </c>
      <c r="K249" s="16" t="s">
        <v>2671</v>
      </c>
    </row>
    <row r="250" spans="1:11">
      <c r="A250" s="10">
        <v>766103</v>
      </c>
      <c r="B250" s="8" t="s">
        <v>1699</v>
      </c>
      <c r="C250" s="8" t="s">
        <v>1348</v>
      </c>
      <c r="D250" s="10" t="s">
        <v>2672</v>
      </c>
      <c r="E250" s="8" t="s">
        <v>2673</v>
      </c>
      <c r="F250" s="10">
        <v>9938222565</v>
      </c>
      <c r="G250" s="8" t="s">
        <v>2144</v>
      </c>
      <c r="H250" s="10">
        <v>766103</v>
      </c>
      <c r="I250" s="14">
        <v>19.714929000000001</v>
      </c>
      <c r="J250" s="14">
        <v>82.624566000000002</v>
      </c>
      <c r="K250" s="16" t="s">
        <v>2674</v>
      </c>
    </row>
    <row r="251" spans="1:11">
      <c r="A251" s="10">
        <v>767020</v>
      </c>
      <c r="B251" s="8" t="s">
        <v>1699</v>
      </c>
      <c r="C251" s="8" t="s">
        <v>1348</v>
      </c>
      <c r="D251" s="10" t="s">
        <v>2675</v>
      </c>
      <c r="E251" s="8" t="s">
        <v>2676</v>
      </c>
      <c r="F251" s="10">
        <v>9178514482</v>
      </c>
      <c r="G251" s="8" t="s">
        <v>1984</v>
      </c>
      <c r="H251" s="10">
        <v>767020</v>
      </c>
      <c r="I251" s="14">
        <v>20.854844</v>
      </c>
      <c r="J251" s="14">
        <v>83.511752000000001</v>
      </c>
      <c r="K251" s="16" t="s">
        <v>2677</v>
      </c>
    </row>
    <row r="252" spans="1:11">
      <c r="A252" s="10">
        <v>767020</v>
      </c>
      <c r="B252" s="8" t="s">
        <v>1699</v>
      </c>
      <c r="C252" s="8" t="s">
        <v>1348</v>
      </c>
      <c r="D252" s="10" t="s">
        <v>2678</v>
      </c>
      <c r="E252" s="8" t="s">
        <v>2679</v>
      </c>
      <c r="F252" s="10">
        <v>9556103084</v>
      </c>
      <c r="G252" s="8" t="s">
        <v>2680</v>
      </c>
      <c r="H252" s="10">
        <v>767020</v>
      </c>
      <c r="I252" s="14">
        <v>20.879180999999999</v>
      </c>
      <c r="J252" s="14">
        <v>83.413659999999993</v>
      </c>
      <c r="K252" s="16" t="s">
        <v>2681</v>
      </c>
    </row>
    <row r="253" spans="1:11">
      <c r="A253" s="10">
        <v>766036</v>
      </c>
      <c r="B253" s="8" t="s">
        <v>1699</v>
      </c>
      <c r="C253" s="8" t="s">
        <v>1348</v>
      </c>
      <c r="D253" s="10" t="s">
        <v>2682</v>
      </c>
      <c r="E253" s="8" t="s">
        <v>2683</v>
      </c>
      <c r="F253" s="10">
        <v>7735041774</v>
      </c>
      <c r="G253" s="8" t="s">
        <v>2684</v>
      </c>
      <c r="H253" s="10">
        <v>766036</v>
      </c>
      <c r="I253" s="14">
        <v>20.158324</v>
      </c>
      <c r="J253" s="14">
        <v>82.960718</v>
      </c>
      <c r="K253" s="16" t="s">
        <v>2685</v>
      </c>
    </row>
    <row r="254" spans="1:11">
      <c r="A254" s="10">
        <v>769012</v>
      </c>
      <c r="B254" s="8" t="s">
        <v>1699</v>
      </c>
      <c r="C254" s="8" t="s">
        <v>184</v>
      </c>
      <c r="D254" s="10" t="s">
        <v>2686</v>
      </c>
      <c r="E254" s="8" t="s">
        <v>2687</v>
      </c>
      <c r="F254" s="10">
        <v>8328898241</v>
      </c>
      <c r="G254" s="8" t="s">
        <v>1726</v>
      </c>
      <c r="H254" s="10">
        <v>769012</v>
      </c>
      <c r="I254" s="14">
        <v>22.218259</v>
      </c>
      <c r="J254" s="14">
        <v>84.840761000000001</v>
      </c>
      <c r="K254" s="16" t="s">
        <v>2688</v>
      </c>
    </row>
    <row r="255" spans="1:11">
      <c r="A255" s="10">
        <v>769015</v>
      </c>
      <c r="B255" s="8" t="s">
        <v>1699</v>
      </c>
      <c r="C255" s="8" t="s">
        <v>184</v>
      </c>
      <c r="D255" s="10" t="s">
        <v>2689</v>
      </c>
      <c r="E255" s="8" t="s">
        <v>2690</v>
      </c>
      <c r="F255" s="10">
        <v>9178782398</v>
      </c>
      <c r="G255" s="8" t="s">
        <v>2691</v>
      </c>
      <c r="H255" s="10">
        <v>769015</v>
      </c>
      <c r="I255" s="14">
        <v>22.239393</v>
      </c>
      <c r="J255" s="14">
        <v>84.821742</v>
      </c>
      <c r="K255" s="16" t="s">
        <v>2692</v>
      </c>
    </row>
    <row r="256" spans="1:11">
      <c r="A256" s="10">
        <v>768201</v>
      </c>
      <c r="B256" s="8" t="s">
        <v>1699</v>
      </c>
      <c r="C256" s="8" t="s">
        <v>184</v>
      </c>
      <c r="D256" s="10" t="s">
        <v>2693</v>
      </c>
      <c r="E256" s="8" t="s">
        <v>2694</v>
      </c>
      <c r="F256" s="10">
        <v>9090034049</v>
      </c>
      <c r="G256" s="8" t="s">
        <v>2695</v>
      </c>
      <c r="H256" s="10">
        <v>768201</v>
      </c>
      <c r="I256" s="14">
        <v>21.85303</v>
      </c>
      <c r="J256" s="14">
        <v>84.014376999999996</v>
      </c>
      <c r="K256" s="16" t="s">
        <v>2696</v>
      </c>
    </row>
    <row r="257" spans="1:11">
      <c r="A257" s="10">
        <v>767023</v>
      </c>
      <c r="B257" s="8" t="s">
        <v>1699</v>
      </c>
      <c r="C257" s="8" t="s">
        <v>757</v>
      </c>
      <c r="D257" s="10" t="s">
        <v>2697</v>
      </c>
      <c r="E257" s="8" t="s">
        <v>2698</v>
      </c>
      <c r="F257" s="10">
        <v>7605994226</v>
      </c>
      <c r="G257" s="8" t="s">
        <v>2699</v>
      </c>
      <c r="H257" s="10">
        <v>767023</v>
      </c>
      <c r="I257" s="14">
        <v>21.039086000000001</v>
      </c>
      <c r="J257" s="14">
        <v>83.547811999999993</v>
      </c>
      <c r="K257" s="16" t="s">
        <v>2700</v>
      </c>
    </row>
    <row r="258" spans="1:11">
      <c r="A258" s="10">
        <v>768103</v>
      </c>
      <c r="B258" s="8" t="s">
        <v>1699</v>
      </c>
      <c r="C258" s="8" t="s">
        <v>757</v>
      </c>
      <c r="D258" s="10" t="s">
        <v>2701</v>
      </c>
      <c r="E258" s="8" t="s">
        <v>2702</v>
      </c>
      <c r="F258" s="10">
        <v>6372636925</v>
      </c>
      <c r="G258" s="8" t="s">
        <v>2703</v>
      </c>
      <c r="H258" s="10">
        <v>768103</v>
      </c>
      <c r="I258" s="14">
        <v>21.321798999999999</v>
      </c>
      <c r="J258" s="14">
        <v>83.726969999999994</v>
      </c>
      <c r="K258" s="16" t="s">
        <v>2704</v>
      </c>
    </row>
    <row r="259" spans="1:11">
      <c r="A259" s="10">
        <v>768038</v>
      </c>
      <c r="B259" s="8" t="s">
        <v>1699</v>
      </c>
      <c r="C259" s="8" t="s">
        <v>184</v>
      </c>
      <c r="D259" s="10" t="s">
        <v>2705</v>
      </c>
      <c r="E259" s="8" t="s">
        <v>2706</v>
      </c>
      <c r="F259" s="10">
        <v>8260728771</v>
      </c>
      <c r="G259" s="8" t="s">
        <v>2707</v>
      </c>
      <c r="H259" s="10">
        <v>768038</v>
      </c>
      <c r="I259" s="14">
        <v>21.440626000000002</v>
      </c>
      <c r="J259" s="14">
        <v>83.681235999999998</v>
      </c>
      <c r="K259" s="16" t="s">
        <v>2708</v>
      </c>
    </row>
    <row r="260" spans="1:11">
      <c r="A260" s="10">
        <v>766108</v>
      </c>
      <c r="B260" s="8" t="s">
        <v>1699</v>
      </c>
      <c r="C260" s="8" t="s">
        <v>1348</v>
      </c>
      <c r="D260" s="10" t="s">
        <v>2709</v>
      </c>
      <c r="E260" s="8" t="s">
        <v>2710</v>
      </c>
      <c r="F260" s="10">
        <v>8114935834</v>
      </c>
      <c r="G260" s="8" t="s">
        <v>2711</v>
      </c>
      <c r="H260" s="10">
        <v>766108</v>
      </c>
      <c r="I260" s="14">
        <v>20.099174000000001</v>
      </c>
      <c r="J260" s="14">
        <v>82.657786000000002</v>
      </c>
      <c r="K260" s="16" t="s">
        <v>2712</v>
      </c>
    </row>
    <row r="261" spans="1:11">
      <c r="A261" s="10">
        <v>767040</v>
      </c>
      <c r="B261" s="8" t="s">
        <v>1699</v>
      </c>
      <c r="C261" s="8" t="s">
        <v>1348</v>
      </c>
      <c r="D261" s="10" t="s">
        <v>2713</v>
      </c>
      <c r="E261" s="8" t="s">
        <v>2714</v>
      </c>
      <c r="F261" s="10">
        <v>7894778390</v>
      </c>
      <c r="G261" s="8" t="s">
        <v>2715</v>
      </c>
      <c r="H261" s="10">
        <v>767040</v>
      </c>
      <c r="I261" s="14">
        <v>20.284945</v>
      </c>
      <c r="J261" s="14">
        <v>82.971152000000004</v>
      </c>
      <c r="K261" s="16" t="s">
        <v>2716</v>
      </c>
    </row>
    <row r="262" spans="1:11">
      <c r="A262" s="10">
        <v>766101</v>
      </c>
      <c r="B262" s="8" t="s">
        <v>1699</v>
      </c>
      <c r="C262" s="8" t="s">
        <v>1348</v>
      </c>
      <c r="D262" s="10" t="s">
        <v>2717</v>
      </c>
      <c r="E262" s="8" t="s">
        <v>2718</v>
      </c>
      <c r="F262" s="10">
        <v>9348812564</v>
      </c>
      <c r="G262" s="8" t="s">
        <v>2719</v>
      </c>
      <c r="H262" s="10">
        <v>766101</v>
      </c>
      <c r="I262" s="14">
        <v>20.181391000000001</v>
      </c>
      <c r="J262" s="14">
        <v>83.317848999999995</v>
      </c>
      <c r="K262" s="16" t="s">
        <v>2720</v>
      </c>
    </row>
    <row r="263" spans="1:11">
      <c r="A263" s="10">
        <v>770014</v>
      </c>
      <c r="B263" s="8" t="s">
        <v>1699</v>
      </c>
      <c r="C263" s="8" t="s">
        <v>184</v>
      </c>
      <c r="D263" s="10" t="s">
        <v>2721</v>
      </c>
      <c r="E263" s="8" t="s">
        <v>2722</v>
      </c>
      <c r="F263" s="10">
        <v>8018818180</v>
      </c>
      <c r="G263" s="8" t="s">
        <v>2532</v>
      </c>
      <c r="H263" s="10">
        <v>770014</v>
      </c>
      <c r="I263" s="14">
        <v>22.284994000000001</v>
      </c>
      <c r="J263" s="14">
        <v>84.107391000000007</v>
      </c>
      <c r="K263" s="16" t="s">
        <v>2723</v>
      </c>
    </row>
    <row r="264" spans="1:11">
      <c r="A264" s="10">
        <v>767025</v>
      </c>
      <c r="B264" s="8" t="s">
        <v>1699</v>
      </c>
      <c r="C264" s="8" t="s">
        <v>1348</v>
      </c>
      <c r="D264" s="10" t="s">
        <v>2724</v>
      </c>
      <c r="E264" s="8" t="s">
        <v>2725</v>
      </c>
      <c r="F264" s="10">
        <v>8763009213</v>
      </c>
      <c r="G264" s="8" t="s">
        <v>2726</v>
      </c>
      <c r="H264" s="10">
        <v>767025</v>
      </c>
      <c r="I264" s="14">
        <v>20.770309000000001</v>
      </c>
      <c r="J264" s="14">
        <v>83.156357</v>
      </c>
      <c r="K264" s="16" t="s">
        <v>2727</v>
      </c>
    </row>
    <row r="265" spans="1:11">
      <c r="A265" s="10">
        <v>768050</v>
      </c>
      <c r="B265" s="8" t="s">
        <v>1699</v>
      </c>
      <c r="C265" s="8" t="s">
        <v>1348</v>
      </c>
      <c r="D265" s="10" t="s">
        <v>2728</v>
      </c>
      <c r="E265" s="8" t="s">
        <v>2729</v>
      </c>
      <c r="F265" s="10">
        <v>9078742211</v>
      </c>
      <c r="G265" s="8" t="s">
        <v>2730</v>
      </c>
      <c r="H265" s="10">
        <v>768050</v>
      </c>
      <c r="I265" s="14">
        <v>20.852360999999998</v>
      </c>
      <c r="J265" s="14">
        <v>82.712636000000003</v>
      </c>
      <c r="K265" s="16" t="s">
        <v>2731</v>
      </c>
    </row>
    <row r="266" spans="1:11">
      <c r="A266" s="10">
        <v>768035</v>
      </c>
      <c r="B266" s="8" t="s">
        <v>1699</v>
      </c>
      <c r="C266" s="8" t="s">
        <v>757</v>
      </c>
      <c r="D266" s="10" t="s">
        <v>2732</v>
      </c>
      <c r="E266" s="8" t="s">
        <v>2733</v>
      </c>
      <c r="F266" s="10">
        <v>8456934381</v>
      </c>
      <c r="G266" s="8" t="s">
        <v>2734</v>
      </c>
      <c r="H266" s="10">
        <v>768035</v>
      </c>
      <c r="I266" s="14">
        <v>21.109147</v>
      </c>
      <c r="J266" s="14">
        <v>83.259508999999994</v>
      </c>
      <c r="K266" s="16" t="s">
        <v>2735</v>
      </c>
    </row>
    <row r="267" spans="1:11">
      <c r="A267" s="10">
        <v>769003</v>
      </c>
      <c r="B267" s="8" t="s">
        <v>1699</v>
      </c>
      <c r="C267" s="8" t="s">
        <v>1348</v>
      </c>
      <c r="D267" s="10" t="s">
        <v>2736</v>
      </c>
      <c r="E267" s="8" t="s">
        <v>2737</v>
      </c>
      <c r="F267" s="10">
        <v>7751094120</v>
      </c>
      <c r="G267" s="8" t="s">
        <v>2738</v>
      </c>
      <c r="H267" s="10">
        <v>769003</v>
      </c>
      <c r="I267" s="14">
        <v>18.103235000000002</v>
      </c>
      <c r="J267" s="14">
        <v>81.894914999999997</v>
      </c>
      <c r="K267" s="16" t="s">
        <v>2739</v>
      </c>
    </row>
    <row r="268" spans="1:11">
      <c r="A268" s="10">
        <v>766100</v>
      </c>
      <c r="B268" s="8" t="s">
        <v>1699</v>
      </c>
      <c r="C268" s="8" t="s">
        <v>1348</v>
      </c>
      <c r="D268" s="10" t="s">
        <v>2740</v>
      </c>
      <c r="E268" s="8" t="s">
        <v>2741</v>
      </c>
      <c r="F268" s="10">
        <v>9937517011</v>
      </c>
      <c r="G268" s="8" t="s">
        <v>2742</v>
      </c>
      <c r="H268" s="10">
        <v>766100</v>
      </c>
      <c r="I268" s="14">
        <v>20.058871</v>
      </c>
      <c r="J268" s="14">
        <v>83.384186999999997</v>
      </c>
      <c r="K268" s="16" t="s">
        <v>2743</v>
      </c>
    </row>
    <row r="269" spans="1:11">
      <c r="A269" s="10">
        <v>768036</v>
      </c>
      <c r="B269" s="8" t="s">
        <v>1699</v>
      </c>
      <c r="C269" s="8" t="s">
        <v>757</v>
      </c>
      <c r="D269" s="10" t="s">
        <v>2744</v>
      </c>
      <c r="E269" s="8" t="s">
        <v>2745</v>
      </c>
      <c r="F269" s="10">
        <v>9556480773</v>
      </c>
      <c r="G269" s="8" t="s">
        <v>2746</v>
      </c>
      <c r="H269" s="10">
        <v>768036</v>
      </c>
      <c r="I269" s="14">
        <v>21.007501999999999</v>
      </c>
      <c r="J269" s="14">
        <v>83.057507000000001</v>
      </c>
      <c r="K269" s="16" t="s">
        <v>2747</v>
      </c>
    </row>
    <row r="270" spans="1:11">
      <c r="A270" s="10">
        <v>766118</v>
      </c>
      <c r="B270" s="8" t="s">
        <v>1699</v>
      </c>
      <c r="C270" s="8" t="s">
        <v>1348</v>
      </c>
      <c r="D270" s="10" t="s">
        <v>2748</v>
      </c>
      <c r="E270" s="8" t="s">
        <v>2749</v>
      </c>
      <c r="F270" s="10">
        <v>9777104926</v>
      </c>
      <c r="G270" s="8" t="s">
        <v>2750</v>
      </c>
      <c r="H270" s="10">
        <v>766118</v>
      </c>
      <c r="I270" s="14">
        <v>20.239958000000001</v>
      </c>
      <c r="J270" s="14">
        <v>82.774315999999999</v>
      </c>
      <c r="K270" s="16" t="s">
        <v>2751</v>
      </c>
    </row>
    <row r="271" spans="1:11">
      <c r="A271" s="10">
        <v>770037</v>
      </c>
      <c r="B271" s="8" t="s">
        <v>1699</v>
      </c>
      <c r="C271" s="8" t="s">
        <v>184</v>
      </c>
      <c r="D271" s="10" t="s">
        <v>2752</v>
      </c>
      <c r="E271" s="8" t="s">
        <v>2753</v>
      </c>
      <c r="F271" s="10">
        <v>8280453554</v>
      </c>
      <c r="G271" s="8" t="s">
        <v>2754</v>
      </c>
      <c r="H271" s="10">
        <v>770037</v>
      </c>
      <c r="I271" s="14">
        <v>22.08352</v>
      </c>
      <c r="J271" s="14">
        <v>84.831265000000002</v>
      </c>
      <c r="K271" s="16" t="s">
        <v>2755</v>
      </c>
    </row>
    <row r="272" spans="1:11">
      <c r="A272" s="10">
        <v>768049</v>
      </c>
      <c r="B272" s="8" t="s">
        <v>1699</v>
      </c>
      <c r="C272" s="8" t="s">
        <v>757</v>
      </c>
      <c r="D272" s="10" t="s">
        <v>2756</v>
      </c>
      <c r="E272" s="8" t="s">
        <v>2757</v>
      </c>
      <c r="F272" s="10">
        <v>9078744644</v>
      </c>
      <c r="G272" s="8" t="s">
        <v>2758</v>
      </c>
      <c r="H272" s="10">
        <v>768049</v>
      </c>
      <c r="I272" s="14">
        <v>21.038087999999998</v>
      </c>
      <c r="J272" s="14">
        <v>83.133905999999996</v>
      </c>
      <c r="K272" s="16" t="s">
        <v>2759</v>
      </c>
    </row>
    <row r="273" spans="1:11">
      <c r="A273" s="10">
        <v>768029</v>
      </c>
      <c r="B273" s="8" t="s">
        <v>1699</v>
      </c>
      <c r="C273" s="8" t="s">
        <v>757</v>
      </c>
      <c r="D273" s="10" t="s">
        <v>2760</v>
      </c>
      <c r="E273" s="8" t="s">
        <v>2761</v>
      </c>
      <c r="F273" s="10">
        <v>9078513801</v>
      </c>
      <c r="G273" s="8" t="s">
        <v>2762</v>
      </c>
      <c r="H273" s="10">
        <v>768029</v>
      </c>
      <c r="I273" s="14">
        <v>21.165054999999999</v>
      </c>
      <c r="J273" s="14">
        <v>83.585155999999998</v>
      </c>
      <c r="K273" s="16" t="s">
        <v>2763</v>
      </c>
    </row>
    <row r="274" spans="1:11">
      <c r="A274" s="10">
        <v>766014</v>
      </c>
      <c r="B274" s="8" t="s">
        <v>1699</v>
      </c>
      <c r="C274" s="8" t="s">
        <v>1348</v>
      </c>
      <c r="D274" s="10" t="s">
        <v>2764</v>
      </c>
      <c r="E274" s="8" t="s">
        <v>2765</v>
      </c>
      <c r="F274" s="10">
        <v>6371011411</v>
      </c>
      <c r="G274" s="8" t="s">
        <v>2766</v>
      </c>
      <c r="H274" s="10">
        <v>766014</v>
      </c>
      <c r="I274" s="14">
        <v>19.825409000000001</v>
      </c>
      <c r="J274" s="14">
        <v>82.972221000000005</v>
      </c>
      <c r="K274" s="16" t="s">
        <v>2767</v>
      </c>
    </row>
    <row r="275" spans="1:11">
      <c r="A275" s="10">
        <v>768039</v>
      </c>
      <c r="B275" s="8" t="s">
        <v>1699</v>
      </c>
      <c r="C275" s="8" t="s">
        <v>757</v>
      </c>
      <c r="D275" s="10" t="s">
        <v>2768</v>
      </c>
      <c r="E275" s="8" t="s">
        <v>2769</v>
      </c>
      <c r="F275" s="10">
        <v>9938261250</v>
      </c>
      <c r="G275" s="8" t="s">
        <v>2770</v>
      </c>
      <c r="H275" s="10">
        <v>768039</v>
      </c>
      <c r="I275" s="14">
        <v>20.915268999999999</v>
      </c>
      <c r="J275" s="14">
        <v>82.809737999999996</v>
      </c>
      <c r="K275" s="16" t="s">
        <v>2771</v>
      </c>
    </row>
    <row r="276" spans="1:11">
      <c r="A276" s="10">
        <v>767048</v>
      </c>
      <c r="B276" s="8" t="s">
        <v>1699</v>
      </c>
      <c r="C276" s="8" t="s">
        <v>1348</v>
      </c>
      <c r="D276" s="10" t="s">
        <v>2772</v>
      </c>
      <c r="E276" s="8" t="s">
        <v>2773</v>
      </c>
      <c r="F276" s="10">
        <v>6372149595</v>
      </c>
      <c r="G276" s="8" t="s">
        <v>2774</v>
      </c>
      <c r="H276" s="10">
        <v>767048</v>
      </c>
      <c r="I276" s="14">
        <v>20.642427999999999</v>
      </c>
      <c r="J276" s="14">
        <v>83.183353999999994</v>
      </c>
      <c r="K276" s="16" t="s">
        <v>2775</v>
      </c>
    </row>
    <row r="277" spans="1:11">
      <c r="A277" s="10">
        <v>767018</v>
      </c>
      <c r="B277" s="8" t="s">
        <v>1699</v>
      </c>
      <c r="C277" s="8" t="s">
        <v>757</v>
      </c>
      <c r="D277" s="10" t="s">
        <v>2776</v>
      </c>
      <c r="E277" s="8" t="s">
        <v>2777</v>
      </c>
      <c r="F277" s="10">
        <v>9692516212</v>
      </c>
      <c r="G277" s="8" t="s">
        <v>2778</v>
      </c>
      <c r="H277" s="10">
        <v>767018</v>
      </c>
      <c r="I277" s="14">
        <v>20.968757</v>
      </c>
      <c r="J277" s="14">
        <v>84.071095999999997</v>
      </c>
      <c r="K277" s="16" t="s">
        <v>2779</v>
      </c>
    </row>
    <row r="278" spans="1:11">
      <c r="A278" s="10">
        <v>767020</v>
      </c>
      <c r="B278" s="8" t="s">
        <v>1699</v>
      </c>
      <c r="C278" s="8" t="s">
        <v>1348</v>
      </c>
      <c r="D278" s="10" t="s">
        <v>2780</v>
      </c>
      <c r="E278" s="8" t="s">
        <v>2781</v>
      </c>
      <c r="F278" s="10">
        <v>9337048517</v>
      </c>
      <c r="G278" s="8" t="s">
        <v>2782</v>
      </c>
      <c r="H278" s="10">
        <v>767020</v>
      </c>
      <c r="I278" s="14">
        <v>20.859808999999998</v>
      </c>
      <c r="J278" s="14">
        <v>83.368802000000002</v>
      </c>
      <c r="K278" s="16" t="s">
        <v>2783</v>
      </c>
    </row>
    <row r="279" spans="1:11">
      <c r="A279" s="10">
        <v>767029</v>
      </c>
      <c r="B279" s="8" t="s">
        <v>1699</v>
      </c>
      <c r="C279" s="8" t="s">
        <v>1348</v>
      </c>
      <c r="D279" s="10" t="s">
        <v>2784</v>
      </c>
      <c r="E279" s="8" t="s">
        <v>2785</v>
      </c>
      <c r="F279" s="10">
        <v>8249475929</v>
      </c>
      <c r="G279" s="8" t="s">
        <v>2786</v>
      </c>
      <c r="H279" s="10">
        <v>767029</v>
      </c>
      <c r="I279" s="14">
        <v>20.546980999999999</v>
      </c>
      <c r="J279" s="14">
        <v>83.414092999999994</v>
      </c>
      <c r="K279" s="16" t="s">
        <v>2787</v>
      </c>
    </row>
    <row r="280" spans="1:11">
      <c r="A280" s="10">
        <v>767032</v>
      </c>
      <c r="B280" s="8" t="s">
        <v>1699</v>
      </c>
      <c r="C280" s="8" t="s">
        <v>1348</v>
      </c>
      <c r="D280" s="10" t="s">
        <v>2788</v>
      </c>
      <c r="E280" s="8" t="s">
        <v>2789</v>
      </c>
      <c r="F280" s="10">
        <v>8895270166</v>
      </c>
      <c r="G280" s="8" t="s">
        <v>2790</v>
      </c>
      <c r="H280" s="10">
        <v>767032</v>
      </c>
      <c r="I280" s="14">
        <v>20.439276</v>
      </c>
      <c r="J280" s="14">
        <v>83.350464000000002</v>
      </c>
      <c r="K280" s="16" t="s">
        <v>2791</v>
      </c>
    </row>
    <row r="281" spans="1:11">
      <c r="A281" s="10">
        <v>767033</v>
      </c>
      <c r="B281" s="8" t="s">
        <v>1699</v>
      </c>
      <c r="C281" s="8" t="s">
        <v>1348</v>
      </c>
      <c r="D281" s="10" t="s">
        <v>2792</v>
      </c>
      <c r="E281" s="8" t="s">
        <v>2793</v>
      </c>
      <c r="F281" s="10">
        <v>7608845025</v>
      </c>
      <c r="G281" s="8" t="s">
        <v>2794</v>
      </c>
      <c r="H281" s="10">
        <v>767033</v>
      </c>
      <c r="I281" s="14">
        <v>20.259846</v>
      </c>
      <c r="J281" s="14">
        <v>83.174018000000004</v>
      </c>
      <c r="K281" s="16" t="s">
        <v>2795</v>
      </c>
    </row>
    <row r="282" spans="1:11">
      <c r="A282" s="10">
        <v>767028</v>
      </c>
      <c r="B282" s="8" t="s">
        <v>1699</v>
      </c>
      <c r="C282" s="8" t="s">
        <v>1348</v>
      </c>
      <c r="D282" s="10" t="s">
        <v>2796</v>
      </c>
      <c r="E282" s="8" t="s">
        <v>2797</v>
      </c>
      <c r="F282" s="10">
        <v>6372953093</v>
      </c>
      <c r="G282" s="8" t="s">
        <v>2798</v>
      </c>
      <c r="H282" s="10">
        <v>767028</v>
      </c>
      <c r="I282" s="14">
        <v>20.848739999999999</v>
      </c>
      <c r="J282" s="14">
        <v>82.921494999999993</v>
      </c>
      <c r="K282" s="16" t="s">
        <v>2799</v>
      </c>
    </row>
    <row r="283" spans="1:11">
      <c r="A283" s="10">
        <v>768110</v>
      </c>
      <c r="B283" s="8" t="s">
        <v>1699</v>
      </c>
      <c r="C283" s="8" t="s">
        <v>184</v>
      </c>
      <c r="D283" s="10" t="s">
        <v>2800</v>
      </c>
      <c r="E283" s="8" t="s">
        <v>2801</v>
      </c>
      <c r="F283" s="10">
        <v>8114848567</v>
      </c>
      <c r="G283" s="8" t="s">
        <v>2802</v>
      </c>
      <c r="H283" s="10">
        <v>768110</v>
      </c>
      <c r="I283" s="14">
        <v>21.52064</v>
      </c>
      <c r="J283" s="14">
        <v>85.047421999999997</v>
      </c>
      <c r="K283" s="16" t="s">
        <v>2803</v>
      </c>
    </row>
    <row r="284" spans="1:11">
      <c r="A284" s="10">
        <v>767018</v>
      </c>
      <c r="B284" s="8" t="s">
        <v>1699</v>
      </c>
      <c r="C284" s="8" t="s">
        <v>757</v>
      </c>
      <c r="D284" s="10" t="s">
        <v>2804</v>
      </c>
      <c r="E284" s="8" t="s">
        <v>2805</v>
      </c>
      <c r="F284" s="10">
        <v>9556297540</v>
      </c>
      <c r="G284" s="8" t="s">
        <v>2806</v>
      </c>
      <c r="H284" s="10">
        <v>767018</v>
      </c>
      <c r="I284" s="14">
        <v>20.970707999999998</v>
      </c>
      <c r="J284" s="14">
        <v>84.140905000000004</v>
      </c>
      <c r="K284" s="16" t="s">
        <v>2807</v>
      </c>
    </row>
    <row r="285" spans="1:11">
      <c r="A285" s="10">
        <v>768028</v>
      </c>
      <c r="B285" s="8" t="s">
        <v>1699</v>
      </c>
      <c r="C285" s="8" t="s">
        <v>757</v>
      </c>
      <c r="D285" s="10" t="s">
        <v>2808</v>
      </c>
      <c r="E285" s="8" t="s">
        <v>2809</v>
      </c>
      <c r="F285" s="10">
        <v>7327076417</v>
      </c>
      <c r="G285" s="8" t="s">
        <v>2810</v>
      </c>
      <c r="H285" s="10">
        <v>768028</v>
      </c>
      <c r="I285" s="14">
        <v>21.356628000000001</v>
      </c>
      <c r="J285" s="14">
        <v>83.486704000000003</v>
      </c>
      <c r="K285" s="16" t="s">
        <v>2811</v>
      </c>
    </row>
    <row r="286" spans="1:11">
      <c r="A286" s="10">
        <v>768039</v>
      </c>
      <c r="B286" s="8" t="s">
        <v>1699</v>
      </c>
      <c r="C286" s="8" t="s">
        <v>757</v>
      </c>
      <c r="D286" s="10" t="s">
        <v>2812</v>
      </c>
      <c r="E286" s="8" t="s">
        <v>2813</v>
      </c>
      <c r="F286" s="10">
        <v>7077094578</v>
      </c>
      <c r="G286" s="8" t="s">
        <v>2814</v>
      </c>
      <c r="H286" s="10">
        <v>768039</v>
      </c>
      <c r="I286" s="14">
        <v>20.943697</v>
      </c>
      <c r="J286" s="14">
        <v>82.764666000000005</v>
      </c>
      <c r="K286" s="16" t="s">
        <v>2815</v>
      </c>
    </row>
    <row r="287" spans="1:11">
      <c r="A287" s="10">
        <v>768222</v>
      </c>
      <c r="B287" s="8" t="s">
        <v>1699</v>
      </c>
      <c r="C287" s="8" t="s">
        <v>184</v>
      </c>
      <c r="D287" s="10" t="s">
        <v>2816</v>
      </c>
      <c r="E287" s="8" t="s">
        <v>2817</v>
      </c>
      <c r="F287" s="10">
        <v>7873546378</v>
      </c>
      <c r="G287" s="8" t="s">
        <v>2818</v>
      </c>
      <c r="H287" s="10">
        <v>768222</v>
      </c>
      <c r="I287" s="14">
        <v>21.703285999999999</v>
      </c>
      <c r="J287" s="14">
        <v>84.379310000000004</v>
      </c>
      <c r="K287" s="16" t="s">
        <v>2819</v>
      </c>
    </row>
    <row r="288" spans="1:11">
      <c r="A288" s="10">
        <v>770037</v>
      </c>
      <c r="B288" s="8" t="s">
        <v>1699</v>
      </c>
      <c r="C288" s="8" t="s">
        <v>184</v>
      </c>
      <c r="D288" s="10" t="s">
        <v>2820</v>
      </c>
      <c r="E288" s="8" t="s">
        <v>2821</v>
      </c>
      <c r="F288" s="10">
        <v>8895315824</v>
      </c>
      <c r="G288" s="8" t="s">
        <v>2822</v>
      </c>
      <c r="H288" s="10">
        <v>770037</v>
      </c>
      <c r="I288" s="14">
        <v>22.076044</v>
      </c>
      <c r="J288" s="14">
        <v>84.907791000000003</v>
      </c>
      <c r="K288" s="16" t="s">
        <v>2823</v>
      </c>
    </row>
    <row r="289" spans="1:11">
      <c r="A289" s="10">
        <v>768036</v>
      </c>
      <c r="B289" s="8" t="s">
        <v>1699</v>
      </c>
      <c r="C289" s="8" t="s">
        <v>757</v>
      </c>
      <c r="D289" s="10" t="s">
        <v>2824</v>
      </c>
      <c r="E289" s="8" t="s">
        <v>2825</v>
      </c>
      <c r="F289" s="10">
        <v>9178602212</v>
      </c>
      <c r="G289" s="8" t="s">
        <v>2826</v>
      </c>
      <c r="H289" s="10">
        <v>768036</v>
      </c>
      <c r="I289" s="14">
        <v>21.067864</v>
      </c>
      <c r="J289" s="14">
        <v>82.949195000000003</v>
      </c>
      <c r="K289" s="16" t="s">
        <v>2827</v>
      </c>
    </row>
    <row r="290" spans="1:11">
      <c r="A290" s="10">
        <v>768036</v>
      </c>
      <c r="B290" s="8" t="s">
        <v>1699</v>
      </c>
      <c r="C290" s="8" t="s">
        <v>757</v>
      </c>
      <c r="D290" s="10" t="s">
        <v>2828</v>
      </c>
      <c r="E290" s="8" t="s">
        <v>2829</v>
      </c>
      <c r="F290" s="10">
        <v>8144705341</v>
      </c>
      <c r="G290" s="8" t="s">
        <v>2830</v>
      </c>
      <c r="H290" s="10">
        <v>768036</v>
      </c>
      <c r="I290" s="14">
        <v>21.011299000000001</v>
      </c>
      <c r="J290" s="14">
        <v>83.045963999999998</v>
      </c>
      <c r="K290" s="16" t="s">
        <v>2831</v>
      </c>
    </row>
    <row r="291" spans="1:11">
      <c r="A291" s="10">
        <v>766107</v>
      </c>
      <c r="B291" s="8" t="s">
        <v>1699</v>
      </c>
      <c r="C291" s="8" t="s">
        <v>1348</v>
      </c>
      <c r="D291" s="10" t="s">
        <v>2832</v>
      </c>
      <c r="E291" s="8" t="s">
        <v>2833</v>
      </c>
      <c r="F291" s="10">
        <v>7077741972</v>
      </c>
      <c r="G291" s="8" t="s">
        <v>2834</v>
      </c>
      <c r="H291" s="10">
        <v>766107</v>
      </c>
      <c r="I291" s="14">
        <v>20.257237</v>
      </c>
      <c r="J291" s="14">
        <v>82.765047999999993</v>
      </c>
      <c r="K291" s="16" t="s">
        <v>2835</v>
      </c>
    </row>
    <row r="292" spans="1:11">
      <c r="A292" s="10">
        <v>768027</v>
      </c>
      <c r="B292" s="8" t="s">
        <v>1699</v>
      </c>
      <c r="C292" s="8" t="s">
        <v>184</v>
      </c>
      <c r="D292" s="10" t="s">
        <v>2836</v>
      </c>
      <c r="E292" s="8" t="s">
        <v>2837</v>
      </c>
      <c r="F292" s="10">
        <v>7735778727</v>
      </c>
      <c r="G292" s="8" t="s">
        <v>2838</v>
      </c>
      <c r="H292" s="10">
        <v>768027</v>
      </c>
      <c r="I292" s="14">
        <v>21.373152000000001</v>
      </c>
      <c r="J292" s="14">
        <v>83.795556000000005</v>
      </c>
      <c r="K292" s="16" t="s">
        <v>2839</v>
      </c>
    </row>
    <row r="293" spans="1:11">
      <c r="A293" s="10">
        <v>770019</v>
      </c>
      <c r="B293" s="8" t="s">
        <v>1699</v>
      </c>
      <c r="C293" s="8" t="s">
        <v>184</v>
      </c>
      <c r="D293" s="10" t="s">
        <v>2840</v>
      </c>
      <c r="E293" s="8" t="s">
        <v>2841</v>
      </c>
      <c r="F293" s="10">
        <v>8018004648</v>
      </c>
      <c r="G293" s="8" t="s">
        <v>1726</v>
      </c>
      <c r="H293" s="10">
        <v>770019</v>
      </c>
      <c r="I293" s="14">
        <v>21.970649999999999</v>
      </c>
      <c r="J293" s="14">
        <v>84.030710999999997</v>
      </c>
      <c r="K293" s="16" t="s">
        <v>2842</v>
      </c>
    </row>
    <row r="294" spans="1:11">
      <c r="A294" s="10">
        <v>766036</v>
      </c>
      <c r="B294" s="8" t="s">
        <v>1699</v>
      </c>
      <c r="C294" s="8" t="s">
        <v>1348</v>
      </c>
      <c r="D294" s="10" t="s">
        <v>2843</v>
      </c>
      <c r="E294" s="8" t="s">
        <v>2844</v>
      </c>
      <c r="F294" s="10">
        <v>6372010813</v>
      </c>
      <c r="G294" s="8" t="s">
        <v>2845</v>
      </c>
      <c r="H294" s="10">
        <v>766036</v>
      </c>
      <c r="I294" s="14">
        <v>20.116603000000001</v>
      </c>
      <c r="J294" s="14">
        <v>82.877596999999994</v>
      </c>
      <c r="K294" s="16" t="s">
        <v>2846</v>
      </c>
    </row>
    <row r="295" spans="1:11">
      <c r="A295" s="10">
        <v>767048</v>
      </c>
      <c r="B295" s="8" t="s">
        <v>1699</v>
      </c>
      <c r="C295" s="8" t="s">
        <v>1348</v>
      </c>
      <c r="D295" s="10" t="s">
        <v>2847</v>
      </c>
      <c r="E295" s="8" t="s">
        <v>2848</v>
      </c>
      <c r="F295" s="10">
        <v>8895883254</v>
      </c>
      <c r="G295" s="8" t="s">
        <v>2849</v>
      </c>
      <c r="H295" s="10">
        <v>767048</v>
      </c>
      <c r="I295" s="14">
        <v>20.652697</v>
      </c>
      <c r="J295" s="14">
        <v>83.185905000000005</v>
      </c>
      <c r="K295" s="16" t="s">
        <v>2850</v>
      </c>
    </row>
    <row r="296" spans="1:11">
      <c r="A296" s="10">
        <v>766108</v>
      </c>
      <c r="B296" s="8" t="s">
        <v>1699</v>
      </c>
      <c r="C296" s="8" t="s">
        <v>1348</v>
      </c>
      <c r="D296" s="10" t="s">
        <v>2851</v>
      </c>
      <c r="E296" s="8" t="s">
        <v>2852</v>
      </c>
      <c r="F296" s="10">
        <v>9556469917</v>
      </c>
      <c r="G296" s="8" t="s">
        <v>2297</v>
      </c>
      <c r="H296" s="10">
        <v>766108</v>
      </c>
      <c r="I296" s="14">
        <v>20.091453000000001</v>
      </c>
      <c r="J296" s="14">
        <v>82.742637000000002</v>
      </c>
      <c r="K296" s="16" t="s">
        <v>2853</v>
      </c>
    </row>
    <row r="297" spans="1:11">
      <c r="A297" s="10">
        <v>768036</v>
      </c>
      <c r="B297" s="8" t="s">
        <v>1699</v>
      </c>
      <c r="C297" s="8" t="s">
        <v>757</v>
      </c>
      <c r="D297" s="10" t="s">
        <v>2854</v>
      </c>
      <c r="E297" s="8" t="s">
        <v>2855</v>
      </c>
      <c r="F297" s="10">
        <v>9078994480</v>
      </c>
      <c r="G297" s="8" t="s">
        <v>2856</v>
      </c>
      <c r="H297" s="10">
        <v>768036</v>
      </c>
      <c r="I297" s="14">
        <v>21.159026000000001</v>
      </c>
      <c r="J297" s="14">
        <v>82.959258000000005</v>
      </c>
      <c r="K297" s="16" t="s">
        <v>2857</v>
      </c>
    </row>
    <row r="298" spans="1:11">
      <c r="A298" s="10">
        <v>768042</v>
      </c>
      <c r="B298" s="8" t="s">
        <v>1699</v>
      </c>
      <c r="C298" s="8" t="s">
        <v>757</v>
      </c>
      <c r="D298" s="10" t="s">
        <v>2858</v>
      </c>
      <c r="E298" s="8" t="s">
        <v>2859</v>
      </c>
      <c r="F298" s="10">
        <v>9777206087</v>
      </c>
      <c r="G298" s="8" t="s">
        <v>2860</v>
      </c>
      <c r="H298" s="10">
        <v>768042</v>
      </c>
      <c r="I298" s="14">
        <v>21.056781999999998</v>
      </c>
      <c r="J298" s="14">
        <v>82.793116999999995</v>
      </c>
      <c r="K298" s="16" t="s">
        <v>2861</v>
      </c>
    </row>
    <row r="299" spans="1:11">
      <c r="A299" s="10">
        <v>767041</v>
      </c>
      <c r="B299" s="8" t="s">
        <v>1699</v>
      </c>
      <c r="C299" s="8" t="s">
        <v>1348</v>
      </c>
      <c r="D299" s="10" t="s">
        <v>2862</v>
      </c>
      <c r="E299" s="8" t="s">
        <v>2863</v>
      </c>
      <c r="F299" s="10">
        <v>7605990229</v>
      </c>
      <c r="G299" s="8" t="s">
        <v>2864</v>
      </c>
      <c r="H299" s="10">
        <v>767041</v>
      </c>
      <c r="I299" s="14">
        <v>20.665237000000001</v>
      </c>
      <c r="J299" s="14">
        <v>83.167420000000007</v>
      </c>
      <c r="K299" s="16" t="s">
        <v>2865</v>
      </c>
    </row>
    <row r="300" spans="1:11">
      <c r="A300" s="10">
        <v>766118</v>
      </c>
      <c r="B300" s="8" t="s">
        <v>1699</v>
      </c>
      <c r="C300" s="8" t="s">
        <v>1348</v>
      </c>
      <c r="D300" s="10" t="s">
        <v>2866</v>
      </c>
      <c r="E300" s="8" t="s">
        <v>2867</v>
      </c>
      <c r="F300" s="10">
        <v>7683894521</v>
      </c>
      <c r="G300" s="8" t="s">
        <v>2868</v>
      </c>
      <c r="H300" s="10">
        <v>766118</v>
      </c>
      <c r="I300" s="14">
        <v>20.118566000000001</v>
      </c>
      <c r="J300" s="14">
        <v>82.672556999999998</v>
      </c>
      <c r="K300" s="16" t="s">
        <v>2869</v>
      </c>
    </row>
    <row r="301" spans="1:11">
      <c r="A301" s="10">
        <v>768036</v>
      </c>
      <c r="B301" s="8" t="s">
        <v>1699</v>
      </c>
      <c r="C301" s="8" t="s">
        <v>757</v>
      </c>
      <c r="D301" s="10" t="s">
        <v>2870</v>
      </c>
      <c r="E301" s="8" t="s">
        <v>2871</v>
      </c>
      <c r="F301" s="10">
        <v>8018960505</v>
      </c>
      <c r="G301" s="8" t="s">
        <v>2872</v>
      </c>
      <c r="H301" s="10">
        <v>768036</v>
      </c>
      <c r="I301" s="14">
        <v>21.030297999999998</v>
      </c>
      <c r="J301" s="14">
        <v>82.930192000000005</v>
      </c>
      <c r="K301" s="16" t="s">
        <v>2873</v>
      </c>
    </row>
    <row r="302" spans="1:11">
      <c r="A302" s="10">
        <v>768045</v>
      </c>
      <c r="B302" s="8" t="s">
        <v>1699</v>
      </c>
      <c r="C302" s="8" t="s">
        <v>757</v>
      </c>
      <c r="D302" s="10" t="s">
        <v>2874</v>
      </c>
      <c r="E302" s="8" t="s">
        <v>2875</v>
      </c>
      <c r="F302" s="10">
        <v>8117910507</v>
      </c>
      <c r="G302" s="8" t="s">
        <v>2876</v>
      </c>
      <c r="H302" s="10">
        <v>768045</v>
      </c>
      <c r="I302" s="14">
        <v>21.575257000000001</v>
      </c>
      <c r="J302" s="14">
        <v>83.409085000000005</v>
      </c>
      <c r="K302" s="16" t="s">
        <v>2877</v>
      </c>
    </row>
    <row r="303" spans="1:11">
      <c r="A303" s="10">
        <v>769001</v>
      </c>
      <c r="B303" s="8" t="s">
        <v>1699</v>
      </c>
      <c r="C303" s="8" t="s">
        <v>184</v>
      </c>
      <c r="D303" s="10" t="s">
        <v>2878</v>
      </c>
      <c r="E303" s="8" t="s">
        <v>2879</v>
      </c>
      <c r="F303" s="10">
        <v>7377127482</v>
      </c>
      <c r="G303" s="8" t="s">
        <v>2880</v>
      </c>
      <c r="H303" s="10">
        <v>769001</v>
      </c>
      <c r="I303" s="14">
        <v>22.228086999999999</v>
      </c>
      <c r="J303" s="14">
        <v>84.873243000000002</v>
      </c>
      <c r="K303" s="16" t="s">
        <v>2881</v>
      </c>
    </row>
    <row r="304" spans="1:11">
      <c r="A304" s="10">
        <v>768222</v>
      </c>
      <c r="B304" s="8" t="s">
        <v>1699</v>
      </c>
      <c r="C304" s="8" t="s">
        <v>184</v>
      </c>
      <c r="D304" s="10" t="s">
        <v>2882</v>
      </c>
      <c r="E304" s="8" t="s">
        <v>2883</v>
      </c>
      <c r="F304" s="10">
        <v>9178283149</v>
      </c>
      <c r="G304" s="8" t="s">
        <v>2884</v>
      </c>
      <c r="H304" s="10">
        <v>768222</v>
      </c>
      <c r="I304" s="14">
        <v>21.742287999999999</v>
      </c>
      <c r="J304" s="14">
        <v>84.352525</v>
      </c>
      <c r="K304" s="16" t="s">
        <v>2885</v>
      </c>
    </row>
    <row r="305" spans="1:11">
      <c r="A305" s="10">
        <v>766036</v>
      </c>
      <c r="B305" s="8" t="s">
        <v>1699</v>
      </c>
      <c r="C305" s="8" t="s">
        <v>1348</v>
      </c>
      <c r="D305" s="10" t="s">
        <v>2886</v>
      </c>
      <c r="E305" s="8" t="s">
        <v>2887</v>
      </c>
      <c r="F305" s="10">
        <v>9937992930</v>
      </c>
      <c r="G305" s="8" t="s">
        <v>2888</v>
      </c>
      <c r="H305" s="10">
        <v>766036</v>
      </c>
      <c r="I305" s="14">
        <v>20.116503000000002</v>
      </c>
      <c r="J305" s="14">
        <v>82.869395999999995</v>
      </c>
      <c r="K305" s="16" t="s">
        <v>2889</v>
      </c>
    </row>
    <row r="306" spans="1:11">
      <c r="A306" s="10">
        <v>768036</v>
      </c>
      <c r="B306" s="8" t="s">
        <v>1699</v>
      </c>
      <c r="C306" s="8" t="s">
        <v>757</v>
      </c>
      <c r="D306" s="10" t="s">
        <v>2890</v>
      </c>
      <c r="E306" s="8" t="s">
        <v>2891</v>
      </c>
      <c r="F306" s="10">
        <v>9938550556</v>
      </c>
      <c r="G306" s="8" t="s">
        <v>2892</v>
      </c>
      <c r="H306" s="10">
        <v>768036</v>
      </c>
      <c r="I306" s="14">
        <v>21.004089</v>
      </c>
      <c r="J306" s="14">
        <v>83.076369</v>
      </c>
      <c r="K306" s="16" t="s">
        <v>2893</v>
      </c>
    </row>
    <row r="307" spans="1:11">
      <c r="A307" s="10">
        <v>767038</v>
      </c>
      <c r="B307" s="8" t="s">
        <v>1699</v>
      </c>
      <c r="C307" s="8" t="s">
        <v>1348</v>
      </c>
      <c r="D307" s="10" t="s">
        <v>2894</v>
      </c>
      <c r="E307" s="8" t="s">
        <v>2895</v>
      </c>
      <c r="F307" s="10">
        <v>7683962155</v>
      </c>
      <c r="G307" s="8" t="s">
        <v>2896</v>
      </c>
      <c r="H307" s="10">
        <v>767038</v>
      </c>
      <c r="I307" s="14">
        <v>20.702372</v>
      </c>
      <c r="J307" s="14">
        <v>82.800809000000001</v>
      </c>
      <c r="K307" s="16" t="s">
        <v>2897</v>
      </c>
    </row>
    <row r="308" spans="1:11">
      <c r="A308" s="10">
        <v>767030</v>
      </c>
      <c r="B308" s="8" t="s">
        <v>1699</v>
      </c>
      <c r="C308" s="8" t="s">
        <v>1348</v>
      </c>
      <c r="D308" s="10" t="s">
        <v>2898</v>
      </c>
      <c r="E308" s="8" t="s">
        <v>2899</v>
      </c>
      <c r="F308" s="10">
        <v>8658344398</v>
      </c>
      <c r="G308" s="8" t="s">
        <v>2900</v>
      </c>
      <c r="H308" s="10">
        <v>767030</v>
      </c>
      <c r="I308" s="14">
        <v>20.488313999999999</v>
      </c>
      <c r="J308" s="14">
        <v>83.484675999999993</v>
      </c>
      <c r="K308" s="16" t="s">
        <v>2901</v>
      </c>
    </row>
    <row r="309" spans="1:11">
      <c r="A309" s="10">
        <v>767024</v>
      </c>
      <c r="B309" s="8" t="s">
        <v>1699</v>
      </c>
      <c r="C309" s="8" t="s">
        <v>1348</v>
      </c>
      <c r="D309" s="10" t="s">
        <v>2902</v>
      </c>
      <c r="E309" s="8" t="s">
        <v>2903</v>
      </c>
      <c r="F309" s="10">
        <v>9178333798</v>
      </c>
      <c r="G309" s="8" t="s">
        <v>2904</v>
      </c>
      <c r="H309" s="10">
        <v>767024</v>
      </c>
      <c r="I309" s="14">
        <v>20.702226</v>
      </c>
      <c r="J309" s="14">
        <v>83.290442999999996</v>
      </c>
      <c r="K309" s="16" t="s">
        <v>2905</v>
      </c>
    </row>
    <row r="310" spans="1:11">
      <c r="A310" s="10">
        <v>767033</v>
      </c>
      <c r="B310" s="8" t="s">
        <v>1699</v>
      </c>
      <c r="C310" s="8" t="s">
        <v>1348</v>
      </c>
      <c r="D310" s="10" t="s">
        <v>2906</v>
      </c>
      <c r="E310" s="8" t="s">
        <v>2907</v>
      </c>
      <c r="F310" s="10">
        <v>7609048060</v>
      </c>
      <c r="G310" s="8" t="s">
        <v>2908</v>
      </c>
      <c r="H310" s="10">
        <v>767033</v>
      </c>
      <c r="I310" s="14">
        <v>20.283574000000002</v>
      </c>
      <c r="J310" s="14">
        <v>83.149912999999998</v>
      </c>
      <c r="K310" s="16" t="s">
        <v>2909</v>
      </c>
    </row>
    <row r="311" spans="1:11">
      <c r="A311" s="10">
        <v>770012</v>
      </c>
      <c r="B311" s="8" t="s">
        <v>1699</v>
      </c>
      <c r="C311" s="8" t="s">
        <v>184</v>
      </c>
      <c r="D311" s="10" t="s">
        <v>2910</v>
      </c>
      <c r="E311" s="8" t="s">
        <v>2911</v>
      </c>
      <c r="F311" s="10">
        <v>9668012443</v>
      </c>
      <c r="G311" s="8" t="s">
        <v>2912</v>
      </c>
      <c r="H311" s="10">
        <v>770012</v>
      </c>
      <c r="I311" s="14">
        <v>22.177257999999998</v>
      </c>
      <c r="J311" s="14">
        <v>83.743482999999998</v>
      </c>
      <c r="K311" s="16" t="s">
        <v>2913</v>
      </c>
    </row>
    <row r="312" spans="1:11">
      <c r="A312" s="10">
        <v>768036</v>
      </c>
      <c r="B312" s="8" t="s">
        <v>1699</v>
      </c>
      <c r="C312" s="8" t="s">
        <v>757</v>
      </c>
      <c r="D312" s="10" t="s">
        <v>2914</v>
      </c>
      <c r="E312" s="8" t="s">
        <v>2915</v>
      </c>
      <c r="F312" s="10">
        <v>9668389712</v>
      </c>
      <c r="G312" s="8" t="s">
        <v>2916</v>
      </c>
      <c r="H312" s="10">
        <v>768036</v>
      </c>
      <c r="I312" s="14">
        <v>20.959744000000001</v>
      </c>
      <c r="J312" s="14">
        <v>83.159369999999996</v>
      </c>
      <c r="K312" s="16" t="s">
        <v>2917</v>
      </c>
    </row>
    <row r="313" spans="1:11">
      <c r="A313" s="10">
        <v>768042</v>
      </c>
      <c r="B313" s="8" t="s">
        <v>1699</v>
      </c>
      <c r="C313" s="8" t="s">
        <v>757</v>
      </c>
      <c r="D313" s="10" t="s">
        <v>2918</v>
      </c>
      <c r="E313" s="8" t="s">
        <v>2919</v>
      </c>
      <c r="F313" s="10">
        <v>9348902093</v>
      </c>
      <c r="G313" s="8" t="s">
        <v>2920</v>
      </c>
      <c r="H313" s="10">
        <v>768042</v>
      </c>
      <c r="I313" s="14">
        <v>21.045030000000001</v>
      </c>
      <c r="J313" s="14">
        <v>82.739889000000005</v>
      </c>
      <c r="K313" s="16" t="s">
        <v>2921</v>
      </c>
    </row>
    <row r="314" spans="1:11">
      <c r="A314" s="10">
        <v>768018</v>
      </c>
      <c r="B314" s="8" t="s">
        <v>1699</v>
      </c>
      <c r="C314" s="8" t="s">
        <v>184</v>
      </c>
      <c r="D314" s="10" t="s">
        <v>2922</v>
      </c>
      <c r="E314" s="8" t="s">
        <v>2923</v>
      </c>
      <c r="F314" s="10">
        <v>8917219214</v>
      </c>
      <c r="G314" s="8" t="s">
        <v>2144</v>
      </c>
      <c r="H314" s="10">
        <v>768018</v>
      </c>
      <c r="I314" s="14">
        <v>21.495815</v>
      </c>
      <c r="J314" s="14">
        <v>83.897548</v>
      </c>
      <c r="K314" s="16" t="s">
        <v>2924</v>
      </c>
    </row>
    <row r="315" spans="1:11">
      <c r="A315" s="10">
        <v>770015</v>
      </c>
      <c r="B315" s="8" t="s">
        <v>1699</v>
      </c>
      <c r="C315" s="8" t="s">
        <v>184</v>
      </c>
      <c r="D315" s="10" t="s">
        <v>2925</v>
      </c>
      <c r="E315" s="8" t="s">
        <v>2926</v>
      </c>
      <c r="F315" s="10">
        <v>8018720188</v>
      </c>
      <c r="G315" s="8" t="s">
        <v>2927</v>
      </c>
      <c r="H315" s="10">
        <v>770015</v>
      </c>
      <c r="I315" s="14">
        <v>22.389896</v>
      </c>
      <c r="J315" s="14">
        <v>84.031586000000004</v>
      </c>
      <c r="K315" s="16" t="s">
        <v>2928</v>
      </c>
    </row>
    <row r="316" spans="1:11">
      <c r="A316" s="10">
        <v>767035</v>
      </c>
      <c r="B316" s="8" t="s">
        <v>1699</v>
      </c>
      <c r="C316" s="8" t="s">
        <v>1348</v>
      </c>
      <c r="D316" s="10" t="s">
        <v>2929</v>
      </c>
      <c r="E316" s="8" t="s">
        <v>2930</v>
      </c>
      <c r="F316" s="10">
        <v>8658436173</v>
      </c>
      <c r="G316" s="8" t="s">
        <v>2931</v>
      </c>
      <c r="H316" s="10">
        <v>767035</v>
      </c>
      <c r="I316" s="14">
        <v>20.186211</v>
      </c>
      <c r="J316" s="14">
        <v>82.942121</v>
      </c>
      <c r="K316" s="16" t="s">
        <v>2932</v>
      </c>
    </row>
    <row r="317" spans="1:11">
      <c r="A317" s="10">
        <v>767002</v>
      </c>
      <c r="B317" s="8" t="s">
        <v>1699</v>
      </c>
      <c r="C317" s="8" t="s">
        <v>1348</v>
      </c>
      <c r="D317" s="10" t="s">
        <v>2933</v>
      </c>
      <c r="E317" s="8" t="s">
        <v>2934</v>
      </c>
      <c r="F317" s="10">
        <v>7894979659</v>
      </c>
      <c r="G317" s="8" t="s">
        <v>2935</v>
      </c>
      <c r="H317" s="10">
        <v>767002</v>
      </c>
      <c r="I317" s="14">
        <v>20.633281</v>
      </c>
      <c r="J317" s="14">
        <v>83.524252000000004</v>
      </c>
      <c r="K317" s="16" t="s">
        <v>2936</v>
      </c>
    </row>
    <row r="318" spans="1:11">
      <c r="A318" s="10">
        <v>768030</v>
      </c>
      <c r="B318" s="8" t="s">
        <v>1699</v>
      </c>
      <c r="C318" s="8" t="s">
        <v>757</v>
      </c>
      <c r="D318" s="10" t="s">
        <v>2937</v>
      </c>
      <c r="E318" s="8" t="s">
        <v>2938</v>
      </c>
      <c r="F318" s="10">
        <v>9337786993</v>
      </c>
      <c r="G318" s="8" t="s">
        <v>2939</v>
      </c>
      <c r="H318" s="10">
        <v>768030</v>
      </c>
      <c r="I318" s="14">
        <v>21.473890000000001</v>
      </c>
      <c r="J318" s="14">
        <v>83.593896000000001</v>
      </c>
      <c r="K318" s="16" t="s">
        <v>2940</v>
      </c>
    </row>
    <row r="319" spans="1:11">
      <c r="A319" s="10">
        <v>768029</v>
      </c>
      <c r="B319" s="8" t="s">
        <v>1699</v>
      </c>
      <c r="C319" s="8" t="s">
        <v>757</v>
      </c>
      <c r="D319" s="10" t="s">
        <v>2941</v>
      </c>
      <c r="E319" s="8" t="s">
        <v>2942</v>
      </c>
      <c r="F319" s="10">
        <v>7609074554</v>
      </c>
      <c r="G319" s="8" t="s">
        <v>1976</v>
      </c>
      <c r="H319" s="10">
        <v>768029</v>
      </c>
      <c r="I319" s="14">
        <v>21.140215000000001</v>
      </c>
      <c r="J319" s="14">
        <v>83.523726999999994</v>
      </c>
      <c r="K319" s="16" t="s">
        <v>2943</v>
      </c>
    </row>
    <row r="320" spans="1:11">
      <c r="A320" s="10">
        <v>768052</v>
      </c>
      <c r="B320" s="8" t="s">
        <v>1699</v>
      </c>
      <c r="C320" s="8" t="s">
        <v>757</v>
      </c>
      <c r="D320" s="10" t="s">
        <v>2944</v>
      </c>
      <c r="E320" s="8" t="s">
        <v>2945</v>
      </c>
      <c r="F320" s="10">
        <v>7326915720</v>
      </c>
      <c r="G320" s="8" t="s">
        <v>2946</v>
      </c>
      <c r="H320" s="10">
        <v>768052</v>
      </c>
      <c r="I320" s="14">
        <v>21.740931</v>
      </c>
      <c r="J320" s="14">
        <v>83.637337000000002</v>
      </c>
      <c r="K320" s="16" t="s">
        <v>2947</v>
      </c>
    </row>
    <row r="321" spans="1:11">
      <c r="A321" s="10">
        <v>768033</v>
      </c>
      <c r="B321" s="8" t="s">
        <v>1699</v>
      </c>
      <c r="C321" s="8" t="s">
        <v>757</v>
      </c>
      <c r="D321" s="10" t="s">
        <v>2948</v>
      </c>
      <c r="E321" s="8" t="s">
        <v>2949</v>
      </c>
      <c r="F321" s="10">
        <v>7077614072</v>
      </c>
      <c r="G321" s="8" t="s">
        <v>2950</v>
      </c>
      <c r="H321" s="10">
        <v>768033</v>
      </c>
      <c r="I321" s="14">
        <v>21.223746999999999</v>
      </c>
      <c r="J321" s="14">
        <v>83.382911000000007</v>
      </c>
      <c r="K321" s="16" t="s">
        <v>2951</v>
      </c>
    </row>
    <row r="322" spans="1:11">
      <c r="A322" s="10">
        <v>768028</v>
      </c>
      <c r="B322" s="8" t="s">
        <v>1699</v>
      </c>
      <c r="C322" s="8" t="s">
        <v>757</v>
      </c>
      <c r="D322" s="10" t="s">
        <v>2952</v>
      </c>
      <c r="E322" s="8" t="s">
        <v>2953</v>
      </c>
      <c r="F322" s="10">
        <v>6371812621</v>
      </c>
      <c r="G322" s="8" t="s">
        <v>2954</v>
      </c>
      <c r="H322" s="10">
        <v>768028</v>
      </c>
      <c r="I322" s="14">
        <v>21.343924999999999</v>
      </c>
      <c r="J322" s="14">
        <v>83.605599999999995</v>
      </c>
      <c r="K322" s="16" t="s">
        <v>2955</v>
      </c>
    </row>
    <row r="323" spans="1:11">
      <c r="A323" s="10">
        <v>768042</v>
      </c>
      <c r="B323" s="8" t="s">
        <v>1699</v>
      </c>
      <c r="C323" s="8" t="s">
        <v>757</v>
      </c>
      <c r="D323" s="10" t="s">
        <v>2956</v>
      </c>
      <c r="E323" s="8" t="s">
        <v>2957</v>
      </c>
      <c r="F323" s="10">
        <v>9556570586</v>
      </c>
      <c r="G323" s="8" t="s">
        <v>2958</v>
      </c>
      <c r="H323" s="10">
        <v>768042</v>
      </c>
      <c r="I323" s="14">
        <v>21.087748000000001</v>
      </c>
      <c r="J323" s="14">
        <v>82.818541999999994</v>
      </c>
      <c r="K323" s="16" t="s">
        <v>2959</v>
      </c>
    </row>
    <row r="324" spans="1:11">
      <c r="A324" s="10">
        <v>767032</v>
      </c>
      <c r="B324" s="8" t="s">
        <v>1699</v>
      </c>
      <c r="C324" s="8" t="s">
        <v>1348</v>
      </c>
      <c r="D324" s="10" t="s">
        <v>2960</v>
      </c>
      <c r="E324" s="8" t="s">
        <v>2961</v>
      </c>
      <c r="F324" s="10">
        <v>9938806776</v>
      </c>
      <c r="G324" s="8" t="s">
        <v>2962</v>
      </c>
      <c r="H324" s="10">
        <v>767032</v>
      </c>
      <c r="I324" s="14">
        <v>20.408539000000001</v>
      </c>
      <c r="J324" s="14">
        <v>83.357321999999996</v>
      </c>
      <c r="K324" s="16" t="s">
        <v>2963</v>
      </c>
    </row>
    <row r="325" spans="1:11">
      <c r="A325" s="10">
        <v>768039</v>
      </c>
      <c r="B325" s="8" t="s">
        <v>1699</v>
      </c>
      <c r="C325" s="8" t="s">
        <v>757</v>
      </c>
      <c r="D325" s="10" t="s">
        <v>2964</v>
      </c>
      <c r="E325" s="8" t="s">
        <v>2965</v>
      </c>
      <c r="F325" s="10">
        <v>8144984773</v>
      </c>
      <c r="G325" s="8" t="s">
        <v>2966</v>
      </c>
      <c r="H325" s="10">
        <v>768039</v>
      </c>
      <c r="I325" s="14">
        <v>20.979803</v>
      </c>
      <c r="J325" s="14">
        <v>82.719443999999996</v>
      </c>
      <c r="K325" s="16" t="s">
        <v>2967</v>
      </c>
    </row>
    <row r="326" spans="1:11">
      <c r="A326" s="10">
        <v>768222</v>
      </c>
      <c r="B326" s="8" t="s">
        <v>1699</v>
      </c>
      <c r="C326" s="8" t="s">
        <v>184</v>
      </c>
      <c r="D326" s="10" t="s">
        <v>2968</v>
      </c>
      <c r="E326" s="8" t="s">
        <v>2969</v>
      </c>
      <c r="F326" s="10">
        <v>9938310640</v>
      </c>
      <c r="G326" s="8" t="s">
        <v>2970</v>
      </c>
      <c r="H326" s="10">
        <v>768222</v>
      </c>
      <c r="I326" s="14">
        <v>21.746827</v>
      </c>
      <c r="J326" s="14">
        <v>84.348236</v>
      </c>
      <c r="K326" s="16" t="s">
        <v>2971</v>
      </c>
    </row>
    <row r="327" spans="1:11">
      <c r="A327" s="10">
        <v>768045</v>
      </c>
      <c r="B327" s="8" t="s">
        <v>1699</v>
      </c>
      <c r="C327" s="8" t="s">
        <v>757</v>
      </c>
      <c r="D327" s="10" t="s">
        <v>2972</v>
      </c>
      <c r="E327" s="8" t="s">
        <v>2973</v>
      </c>
      <c r="F327" s="10">
        <v>8455848886</v>
      </c>
      <c r="G327" s="8" t="s">
        <v>2974</v>
      </c>
      <c r="H327" s="10">
        <v>768045</v>
      </c>
      <c r="I327" s="14">
        <v>21.586061000000001</v>
      </c>
      <c r="J327" s="14">
        <v>83.420540000000003</v>
      </c>
      <c r="K327" s="16" t="s">
        <v>2975</v>
      </c>
    </row>
    <row r="328" spans="1:11">
      <c r="A328" s="10">
        <v>768048</v>
      </c>
      <c r="B328" s="8" t="s">
        <v>1699</v>
      </c>
      <c r="C328" s="8" t="s">
        <v>757</v>
      </c>
      <c r="D328" s="10" t="s">
        <v>2976</v>
      </c>
      <c r="E328" s="8" t="s">
        <v>2977</v>
      </c>
      <c r="F328" s="10">
        <v>9668854419</v>
      </c>
      <c r="G328" s="8" t="s">
        <v>2978</v>
      </c>
      <c r="H328" s="10">
        <v>768048</v>
      </c>
      <c r="I328" s="14">
        <v>21.080943999999999</v>
      </c>
      <c r="J328" s="14">
        <v>83.389703999999995</v>
      </c>
      <c r="K328" s="16" t="s">
        <v>2979</v>
      </c>
    </row>
    <row r="329" spans="1:11">
      <c r="A329" s="10">
        <v>768105</v>
      </c>
      <c r="B329" s="8" t="s">
        <v>1699</v>
      </c>
      <c r="C329" s="8" t="s">
        <v>184</v>
      </c>
      <c r="D329" s="10" t="s">
        <v>2980</v>
      </c>
      <c r="E329" s="8" t="s">
        <v>2981</v>
      </c>
      <c r="F329" s="10">
        <v>9937966305</v>
      </c>
      <c r="G329" s="8" t="s">
        <v>2982</v>
      </c>
      <c r="H329" s="10">
        <v>768105</v>
      </c>
      <c r="I329" s="14">
        <v>21.234134000000001</v>
      </c>
      <c r="J329" s="14">
        <v>84.130120000000005</v>
      </c>
      <c r="K329" s="16" t="s">
        <v>2983</v>
      </c>
    </row>
    <row r="330" spans="1:11">
      <c r="A330" s="10">
        <v>767002</v>
      </c>
      <c r="B330" s="8" t="s">
        <v>1699</v>
      </c>
      <c r="C330" s="8" t="s">
        <v>1348</v>
      </c>
      <c r="D330" s="10" t="s">
        <v>2984</v>
      </c>
      <c r="E330" s="8" t="s">
        <v>2985</v>
      </c>
      <c r="F330" s="10">
        <v>9937744968</v>
      </c>
      <c r="G330" s="8" t="s">
        <v>2986</v>
      </c>
      <c r="H330" s="10">
        <v>767002</v>
      </c>
      <c r="I330" s="14">
        <v>20.622995</v>
      </c>
      <c r="J330" s="14">
        <v>83.558544999999995</v>
      </c>
      <c r="K330" s="16" t="s">
        <v>2987</v>
      </c>
    </row>
    <row r="331" spans="1:11">
      <c r="A331" s="10">
        <v>766015</v>
      </c>
      <c r="B331" s="8" t="s">
        <v>1699</v>
      </c>
      <c r="C331" s="8" t="s">
        <v>1348</v>
      </c>
      <c r="D331" s="10" t="s">
        <v>2988</v>
      </c>
      <c r="E331" s="8" t="s">
        <v>2989</v>
      </c>
      <c r="F331" s="10">
        <v>7894944081</v>
      </c>
      <c r="G331" s="8" t="s">
        <v>2176</v>
      </c>
      <c r="H331" s="10">
        <v>766015</v>
      </c>
      <c r="I331" s="14">
        <v>19.849229999999999</v>
      </c>
      <c r="J331" s="14">
        <v>82.831854000000007</v>
      </c>
      <c r="K331" s="16" t="s">
        <v>2990</v>
      </c>
    </row>
    <row r="332" spans="1:11">
      <c r="A332" s="10">
        <v>766036</v>
      </c>
      <c r="B332" s="8" t="s">
        <v>1699</v>
      </c>
      <c r="C332" s="8" t="s">
        <v>1348</v>
      </c>
      <c r="D332" s="10" t="s">
        <v>2991</v>
      </c>
      <c r="E332" s="8" t="s">
        <v>2992</v>
      </c>
      <c r="F332" s="10">
        <v>8917369650</v>
      </c>
      <c r="G332" s="8" t="s">
        <v>2993</v>
      </c>
      <c r="H332" s="10">
        <v>766036</v>
      </c>
      <c r="I332" s="14">
        <v>20.160920999999998</v>
      </c>
      <c r="J332" s="14">
        <v>82.959851</v>
      </c>
      <c r="K332" s="16" t="s">
        <v>2994</v>
      </c>
    </row>
    <row r="333" spans="1:11">
      <c r="A333" s="10">
        <v>768003</v>
      </c>
      <c r="B333" s="8" t="s">
        <v>1699</v>
      </c>
      <c r="C333" s="8" t="s">
        <v>184</v>
      </c>
      <c r="D333" s="10" t="s">
        <v>2995</v>
      </c>
      <c r="E333" s="8" t="s">
        <v>2996</v>
      </c>
      <c r="F333" s="10">
        <v>9337667921</v>
      </c>
      <c r="G333" s="8" t="s">
        <v>2997</v>
      </c>
      <c r="H333" s="10">
        <v>768003</v>
      </c>
      <c r="I333" s="14">
        <v>27.158688999999999</v>
      </c>
      <c r="J333" s="14">
        <v>78.385883000000007</v>
      </c>
      <c r="K333" s="16" t="s">
        <v>2998</v>
      </c>
    </row>
    <row r="334" spans="1:11">
      <c r="A334" s="10">
        <v>768005</v>
      </c>
      <c r="B334" s="8" t="s">
        <v>1699</v>
      </c>
      <c r="C334" s="8" t="s">
        <v>184</v>
      </c>
      <c r="D334" s="10" t="s">
        <v>2999</v>
      </c>
      <c r="E334" s="8" t="s">
        <v>3000</v>
      </c>
      <c r="F334" s="10">
        <v>9938333278</v>
      </c>
      <c r="G334" s="8" t="s">
        <v>3001</v>
      </c>
      <c r="H334" s="10">
        <v>768005</v>
      </c>
      <c r="I334" s="14">
        <v>21.446511999999998</v>
      </c>
      <c r="J334" s="14">
        <v>83.997556000000003</v>
      </c>
      <c r="K334" s="16" t="s">
        <v>3002</v>
      </c>
    </row>
    <row r="335" spans="1:11">
      <c r="A335" s="10">
        <v>768049</v>
      </c>
      <c r="B335" s="8" t="s">
        <v>1699</v>
      </c>
      <c r="C335" s="8" t="s">
        <v>757</v>
      </c>
      <c r="D335" s="10" t="s">
        <v>3003</v>
      </c>
      <c r="E335" s="8" t="s">
        <v>3004</v>
      </c>
      <c r="F335" s="10">
        <v>7684955315</v>
      </c>
      <c r="G335" s="8" t="s">
        <v>1726</v>
      </c>
      <c r="H335" s="10">
        <v>768049</v>
      </c>
      <c r="I335" s="14">
        <v>21.007448</v>
      </c>
      <c r="J335" s="14">
        <v>83.057614999999998</v>
      </c>
      <c r="K335" s="16" t="s">
        <v>3005</v>
      </c>
    </row>
    <row r="336" spans="1:11">
      <c r="A336" s="10">
        <v>766108</v>
      </c>
      <c r="B336" s="8" t="s">
        <v>1699</v>
      </c>
      <c r="C336" s="8" t="s">
        <v>1348</v>
      </c>
      <c r="D336" s="10" t="s">
        <v>3006</v>
      </c>
      <c r="E336" s="8" t="s">
        <v>3007</v>
      </c>
      <c r="F336" s="10">
        <v>9668291208</v>
      </c>
      <c r="G336" s="8" t="s">
        <v>3008</v>
      </c>
      <c r="H336" s="10">
        <v>766108</v>
      </c>
      <c r="I336" s="14">
        <v>20.036045999999999</v>
      </c>
      <c r="J336" s="14">
        <v>82.636127999999999</v>
      </c>
      <c r="K336" s="16" t="s">
        <v>3009</v>
      </c>
    </row>
    <row r="337" spans="1:11">
      <c r="A337" s="10">
        <v>766103</v>
      </c>
      <c r="B337" s="8" t="s">
        <v>1699</v>
      </c>
      <c r="C337" s="8" t="s">
        <v>1348</v>
      </c>
      <c r="D337" s="10" t="s">
        <v>3010</v>
      </c>
      <c r="E337" s="8" t="s">
        <v>3011</v>
      </c>
      <c r="F337" s="10">
        <v>9556500864</v>
      </c>
      <c r="G337" s="8" t="s">
        <v>3012</v>
      </c>
      <c r="H337" s="10">
        <v>766103</v>
      </c>
      <c r="I337" s="14">
        <v>19.754269000000001</v>
      </c>
      <c r="J337" s="14">
        <v>82.655383</v>
      </c>
      <c r="K337" s="16" t="s">
        <v>3013</v>
      </c>
    </row>
    <row r="338" spans="1:11">
      <c r="A338" s="10">
        <v>767035</v>
      </c>
      <c r="B338" s="8" t="s">
        <v>1699</v>
      </c>
      <c r="C338" s="8" t="s">
        <v>1348</v>
      </c>
      <c r="D338" s="10" t="s">
        <v>3014</v>
      </c>
      <c r="E338" s="8" t="s">
        <v>3015</v>
      </c>
      <c r="F338" s="10">
        <v>9668446566</v>
      </c>
      <c r="G338" s="8" t="s">
        <v>3016</v>
      </c>
      <c r="H338" s="10">
        <v>767035</v>
      </c>
      <c r="I338" s="14">
        <v>20.224512000000001</v>
      </c>
      <c r="J338" s="14">
        <v>82.884060000000005</v>
      </c>
      <c r="K338" s="16" t="s">
        <v>3017</v>
      </c>
    </row>
    <row r="339" spans="1:11">
      <c r="A339" s="10">
        <v>768202</v>
      </c>
      <c r="B339" s="8" t="s">
        <v>1699</v>
      </c>
      <c r="C339" s="8" t="s">
        <v>184</v>
      </c>
      <c r="D339" s="10" t="s">
        <v>3018</v>
      </c>
      <c r="E339" s="8" t="s">
        <v>3019</v>
      </c>
      <c r="F339" s="10">
        <v>7789843983</v>
      </c>
      <c r="G339" s="8" t="s">
        <v>3020</v>
      </c>
      <c r="H339" s="10">
        <v>768202</v>
      </c>
      <c r="I339" s="14">
        <v>21.882062999999999</v>
      </c>
      <c r="J339" s="14">
        <v>83.998397999999995</v>
      </c>
      <c r="K339" s="16" t="s">
        <v>3021</v>
      </c>
    </row>
    <row r="340" spans="1:11">
      <c r="A340" s="10">
        <v>767065</v>
      </c>
      <c r="B340" s="8" t="s">
        <v>1699</v>
      </c>
      <c r="C340" s="8" t="s">
        <v>1348</v>
      </c>
      <c r="D340" s="10" t="s">
        <v>3022</v>
      </c>
      <c r="E340" s="8" t="s">
        <v>3023</v>
      </c>
      <c r="F340" s="10">
        <v>8457062812</v>
      </c>
      <c r="G340" s="8" t="s">
        <v>3024</v>
      </c>
      <c r="H340" s="10">
        <v>767065</v>
      </c>
      <c r="I340" s="14">
        <v>20.775660999999999</v>
      </c>
      <c r="J340" s="14">
        <v>83.452340000000007</v>
      </c>
      <c r="K340" s="16" t="s">
        <v>3025</v>
      </c>
    </row>
    <row r="341" spans="1:11">
      <c r="A341" s="10">
        <v>768049</v>
      </c>
      <c r="B341" s="8" t="s">
        <v>1699</v>
      </c>
      <c r="C341" s="8" t="s">
        <v>757</v>
      </c>
      <c r="D341" s="10" t="s">
        <v>3026</v>
      </c>
      <c r="E341" s="8" t="s">
        <v>3027</v>
      </c>
      <c r="F341" s="10">
        <v>8658105457</v>
      </c>
      <c r="G341" s="8" t="s">
        <v>1726</v>
      </c>
      <c r="H341" s="10">
        <v>768049</v>
      </c>
      <c r="I341" s="14">
        <v>21.006965999999998</v>
      </c>
      <c r="J341" s="14">
        <v>83.057559999999995</v>
      </c>
      <c r="K341" s="16" t="s">
        <v>3028</v>
      </c>
    </row>
    <row r="342" spans="1:11">
      <c r="A342" s="10">
        <v>770039</v>
      </c>
      <c r="B342" s="8" t="s">
        <v>1699</v>
      </c>
      <c r="C342" s="8" t="s">
        <v>184</v>
      </c>
      <c r="D342" s="10" t="s">
        <v>3029</v>
      </c>
      <c r="E342" s="8" t="s">
        <v>3030</v>
      </c>
      <c r="F342" s="10">
        <v>8144997113</v>
      </c>
      <c r="G342" s="8" t="s">
        <v>3031</v>
      </c>
      <c r="H342" s="10">
        <v>770039</v>
      </c>
      <c r="I342" s="14">
        <v>22.279671</v>
      </c>
      <c r="J342" s="14">
        <v>84.769564000000003</v>
      </c>
      <c r="K342" s="16" t="s">
        <v>3032</v>
      </c>
    </row>
    <row r="343" spans="1:11">
      <c r="A343" s="10">
        <v>766014</v>
      </c>
      <c r="B343" s="8" t="s">
        <v>1699</v>
      </c>
      <c r="C343" s="8" t="s">
        <v>1348</v>
      </c>
      <c r="D343" s="10" t="s">
        <v>3033</v>
      </c>
      <c r="E343" s="8" t="s">
        <v>3034</v>
      </c>
      <c r="F343" s="10">
        <v>7008824616</v>
      </c>
      <c r="G343" s="8" t="s">
        <v>3035</v>
      </c>
      <c r="H343" s="10">
        <v>766014</v>
      </c>
      <c r="I343" s="14">
        <v>19.839592</v>
      </c>
      <c r="J343" s="14">
        <v>82.973695000000006</v>
      </c>
      <c r="K343" s="16" t="s">
        <v>3036</v>
      </c>
    </row>
    <row r="344" spans="1:11">
      <c r="A344" s="10">
        <v>766014</v>
      </c>
      <c r="B344" s="8" t="s">
        <v>1699</v>
      </c>
      <c r="C344" s="8" t="s">
        <v>1348</v>
      </c>
      <c r="D344" s="10" t="s">
        <v>3037</v>
      </c>
      <c r="E344" s="8" t="s">
        <v>3038</v>
      </c>
      <c r="F344" s="10">
        <v>8917425932</v>
      </c>
      <c r="G344" s="8" t="s">
        <v>3039</v>
      </c>
      <c r="H344" s="10">
        <v>766014</v>
      </c>
      <c r="I344" s="14">
        <v>19.829836</v>
      </c>
      <c r="J344" s="14">
        <v>82.916370999999998</v>
      </c>
      <c r="K344" s="16" t="s">
        <v>3040</v>
      </c>
    </row>
    <row r="345" spans="1:11">
      <c r="A345" s="10">
        <v>766028</v>
      </c>
      <c r="B345" s="8" t="s">
        <v>1699</v>
      </c>
      <c r="C345" s="8" t="s">
        <v>1348</v>
      </c>
      <c r="D345" s="10" t="s">
        <v>3041</v>
      </c>
      <c r="E345" s="8" t="s">
        <v>3042</v>
      </c>
      <c r="F345" s="10">
        <v>9556688688</v>
      </c>
      <c r="G345" s="8" t="s">
        <v>2413</v>
      </c>
      <c r="H345" s="10">
        <v>766028</v>
      </c>
      <c r="I345" s="14">
        <v>19.580518999999999</v>
      </c>
      <c r="J345" s="14">
        <v>82.622117000000003</v>
      </c>
      <c r="K345" s="16" t="s">
        <v>3043</v>
      </c>
    </row>
    <row r="346" spans="1:11">
      <c r="A346" s="10">
        <v>768002</v>
      </c>
      <c r="B346" s="8" t="s">
        <v>1699</v>
      </c>
      <c r="C346" s="8" t="s">
        <v>184</v>
      </c>
      <c r="D346" s="10" t="s">
        <v>3044</v>
      </c>
      <c r="E346" s="8" t="s">
        <v>3045</v>
      </c>
      <c r="F346" s="10">
        <v>9937307491</v>
      </c>
      <c r="G346" s="8" t="s">
        <v>3046</v>
      </c>
      <c r="H346" s="10">
        <v>768002</v>
      </c>
      <c r="I346" s="14">
        <v>21.478850999999999</v>
      </c>
      <c r="J346" s="14">
        <v>83.964022999999997</v>
      </c>
      <c r="K346" s="16" t="s">
        <v>3047</v>
      </c>
    </row>
    <row r="347" spans="1:11">
      <c r="A347" s="10">
        <v>768042</v>
      </c>
      <c r="B347" s="8" t="s">
        <v>1699</v>
      </c>
      <c r="C347" s="8" t="s">
        <v>757</v>
      </c>
      <c r="D347" s="10" t="s">
        <v>3048</v>
      </c>
      <c r="E347" s="8" t="s">
        <v>3049</v>
      </c>
      <c r="F347" s="10">
        <v>7750877222</v>
      </c>
      <c r="G347" s="8" t="s">
        <v>3050</v>
      </c>
      <c r="H347" s="10">
        <v>768042</v>
      </c>
      <c r="I347" s="14">
        <v>21.079727999999999</v>
      </c>
      <c r="J347" s="14">
        <v>82.845865000000003</v>
      </c>
      <c r="K347" s="16" t="s">
        <v>3051</v>
      </c>
    </row>
    <row r="348" spans="1:11">
      <c r="A348" s="10">
        <v>768006</v>
      </c>
      <c r="B348" s="8" t="s">
        <v>1699</v>
      </c>
      <c r="C348" s="8" t="s">
        <v>184</v>
      </c>
      <c r="D348" s="10" t="s">
        <v>3052</v>
      </c>
      <c r="E348" s="8" t="s">
        <v>3053</v>
      </c>
      <c r="F348" s="10">
        <v>7978777961</v>
      </c>
      <c r="G348" s="8" t="s">
        <v>3054</v>
      </c>
      <c r="H348" s="10">
        <v>768006</v>
      </c>
      <c r="I348" s="14">
        <v>21.496445999999999</v>
      </c>
      <c r="J348" s="14">
        <v>83.967180999999997</v>
      </c>
      <c r="K348" s="16" t="s">
        <v>3055</v>
      </c>
    </row>
    <row r="349" spans="1:11">
      <c r="A349" s="10">
        <v>768049</v>
      </c>
      <c r="B349" s="8" t="s">
        <v>1699</v>
      </c>
      <c r="C349" s="8" t="s">
        <v>757</v>
      </c>
      <c r="D349" s="10" t="s">
        <v>3056</v>
      </c>
      <c r="E349" s="8" t="s">
        <v>3057</v>
      </c>
      <c r="F349" s="10">
        <v>8018572416</v>
      </c>
      <c r="G349" s="8" t="s">
        <v>1726</v>
      </c>
      <c r="H349" s="10">
        <v>768049</v>
      </c>
      <c r="I349" s="14">
        <v>21.010251</v>
      </c>
      <c r="J349" s="14">
        <v>83.220785000000006</v>
      </c>
      <c r="K349" s="16" t="s">
        <v>3058</v>
      </c>
    </row>
    <row r="350" spans="1:11">
      <c r="A350" s="10">
        <v>766014</v>
      </c>
      <c r="B350" s="8" t="s">
        <v>1699</v>
      </c>
      <c r="C350" s="8" t="s">
        <v>1348</v>
      </c>
      <c r="D350" s="10" t="s">
        <v>3059</v>
      </c>
      <c r="E350" s="8" t="s">
        <v>3060</v>
      </c>
      <c r="F350" s="10">
        <v>9348624946</v>
      </c>
      <c r="G350" s="8" t="s">
        <v>3061</v>
      </c>
      <c r="H350" s="10">
        <v>766014</v>
      </c>
      <c r="I350" s="14">
        <v>19.866240000000001</v>
      </c>
      <c r="J350" s="14">
        <v>82.949673000000004</v>
      </c>
      <c r="K350" s="16" t="s">
        <v>3062</v>
      </c>
    </row>
    <row r="351" spans="1:11">
      <c r="A351" s="10">
        <v>767065</v>
      </c>
      <c r="B351" s="8" t="s">
        <v>1699</v>
      </c>
      <c r="C351" s="8" t="s">
        <v>1348</v>
      </c>
      <c r="D351" s="10" t="s">
        <v>3063</v>
      </c>
      <c r="E351" s="8" t="s">
        <v>3064</v>
      </c>
      <c r="F351" s="10">
        <v>6371413861</v>
      </c>
      <c r="G351" s="8" t="s">
        <v>3065</v>
      </c>
      <c r="H351" s="10">
        <v>767065</v>
      </c>
      <c r="I351" s="14">
        <v>20.779755999999999</v>
      </c>
      <c r="J351" s="14">
        <v>83.369833</v>
      </c>
      <c r="K351" s="16" t="s">
        <v>3066</v>
      </c>
    </row>
    <row r="352" spans="1:11">
      <c r="A352" s="10">
        <v>768033</v>
      </c>
      <c r="B352" s="8" t="s">
        <v>1699</v>
      </c>
      <c r="C352" s="8" t="s">
        <v>757</v>
      </c>
      <c r="D352" s="10" t="s">
        <v>3067</v>
      </c>
      <c r="E352" s="8" t="s">
        <v>3068</v>
      </c>
      <c r="F352" s="10">
        <v>8249159379</v>
      </c>
      <c r="G352" s="8" t="s">
        <v>3069</v>
      </c>
      <c r="H352" s="10">
        <v>768033</v>
      </c>
      <c r="I352" s="14">
        <v>21.300856</v>
      </c>
      <c r="J352" s="14">
        <v>83.393127000000007</v>
      </c>
      <c r="K352" s="16" t="s">
        <v>3070</v>
      </c>
    </row>
    <row r="353" spans="1:11">
      <c r="A353" s="10">
        <v>767065</v>
      </c>
      <c r="B353" s="8" t="s">
        <v>1699</v>
      </c>
      <c r="C353" s="8" t="s">
        <v>1348</v>
      </c>
      <c r="D353" s="10" t="s">
        <v>3071</v>
      </c>
      <c r="E353" s="8" t="s">
        <v>3072</v>
      </c>
      <c r="F353" s="10">
        <v>8018919944</v>
      </c>
      <c r="G353" s="8" t="s">
        <v>3073</v>
      </c>
      <c r="H353" s="10">
        <v>767065</v>
      </c>
      <c r="I353" s="14">
        <v>20.768021999999998</v>
      </c>
      <c r="J353" s="14">
        <v>83.466335000000001</v>
      </c>
      <c r="K353" s="16" t="s">
        <v>3074</v>
      </c>
    </row>
    <row r="354" spans="1:11">
      <c r="A354" s="10">
        <v>767024</v>
      </c>
      <c r="B354" s="8" t="s">
        <v>1699</v>
      </c>
      <c r="C354" s="8" t="s">
        <v>1348</v>
      </c>
      <c r="D354" s="10" t="s">
        <v>3075</v>
      </c>
      <c r="E354" s="8" t="s">
        <v>3076</v>
      </c>
      <c r="F354" s="10">
        <v>7735724481</v>
      </c>
      <c r="G354" s="8" t="s">
        <v>3077</v>
      </c>
      <c r="H354" s="10">
        <v>767024</v>
      </c>
      <c r="I354" s="14">
        <v>20.721996000000001</v>
      </c>
      <c r="J354" s="14">
        <v>83.337965999999994</v>
      </c>
      <c r="K354" s="16" t="s">
        <v>3078</v>
      </c>
    </row>
    <row r="355" spans="1:11">
      <c r="A355" s="10">
        <v>766014</v>
      </c>
      <c r="B355" s="8" t="s">
        <v>1699</v>
      </c>
      <c r="C355" s="8" t="s">
        <v>1348</v>
      </c>
      <c r="D355" s="10" t="s">
        <v>3079</v>
      </c>
      <c r="E355" s="8" t="s">
        <v>3080</v>
      </c>
      <c r="F355" s="10">
        <v>6372703405</v>
      </c>
      <c r="G355" s="8" t="s">
        <v>3081</v>
      </c>
      <c r="H355" s="10">
        <v>766014</v>
      </c>
      <c r="I355" s="14">
        <v>19.868431999999999</v>
      </c>
      <c r="J355" s="14">
        <v>82.932651000000007</v>
      </c>
      <c r="K355" s="16" t="s">
        <v>3082</v>
      </c>
    </row>
    <row r="356" spans="1:11">
      <c r="A356" s="10">
        <v>766014</v>
      </c>
      <c r="B356" s="8" t="s">
        <v>1699</v>
      </c>
      <c r="C356" s="8" t="s">
        <v>1348</v>
      </c>
      <c r="D356" s="10" t="s">
        <v>3083</v>
      </c>
      <c r="E356" s="8" t="s">
        <v>3084</v>
      </c>
      <c r="F356" s="10">
        <v>9556865616</v>
      </c>
      <c r="G356" s="8" t="s">
        <v>3085</v>
      </c>
      <c r="H356" s="10">
        <v>766014</v>
      </c>
      <c r="I356" s="14">
        <v>19.853408000000002</v>
      </c>
      <c r="J356" s="14">
        <v>82.922454000000002</v>
      </c>
      <c r="K356" s="16" t="s">
        <v>3086</v>
      </c>
    </row>
    <row r="357" spans="1:11">
      <c r="A357" s="10">
        <v>766014</v>
      </c>
      <c r="B357" s="8" t="s">
        <v>1699</v>
      </c>
      <c r="C357" s="8" t="s">
        <v>1348</v>
      </c>
      <c r="D357" s="10" t="s">
        <v>3087</v>
      </c>
      <c r="E357" s="8" t="s">
        <v>3088</v>
      </c>
      <c r="F357" s="10">
        <v>9337286462</v>
      </c>
      <c r="G357" s="8" t="s">
        <v>3089</v>
      </c>
      <c r="H357" s="10">
        <v>766014</v>
      </c>
      <c r="I357" s="14">
        <v>19.854897000000001</v>
      </c>
      <c r="J357" s="14">
        <v>82.928933999999998</v>
      </c>
      <c r="K357" s="16" t="s">
        <v>3090</v>
      </c>
    </row>
    <row r="358" spans="1:11">
      <c r="A358" s="10">
        <v>766002</v>
      </c>
      <c r="B358" s="8" t="s">
        <v>1699</v>
      </c>
      <c r="C358" s="8" t="s">
        <v>1348</v>
      </c>
      <c r="D358" s="10" t="s">
        <v>3091</v>
      </c>
      <c r="E358" s="8" t="s">
        <v>3092</v>
      </c>
      <c r="F358" s="10">
        <v>9937628956</v>
      </c>
      <c r="G358" s="8" t="s">
        <v>3093</v>
      </c>
      <c r="H358" s="10">
        <v>766002</v>
      </c>
      <c r="I358" s="14">
        <v>19.855091999999999</v>
      </c>
      <c r="J358" s="14">
        <v>82.928139000000002</v>
      </c>
      <c r="K358" s="16" t="s">
        <v>3094</v>
      </c>
    </row>
    <row r="359" spans="1:11">
      <c r="A359" s="10">
        <v>766014</v>
      </c>
      <c r="B359" s="8" t="s">
        <v>1699</v>
      </c>
      <c r="C359" s="8" t="s">
        <v>1348</v>
      </c>
      <c r="D359" s="10" t="s">
        <v>3095</v>
      </c>
      <c r="E359" s="8" t="s">
        <v>3096</v>
      </c>
      <c r="F359" s="10">
        <v>9337432298</v>
      </c>
      <c r="G359" s="8" t="s">
        <v>3097</v>
      </c>
      <c r="H359" s="10">
        <v>766014</v>
      </c>
      <c r="I359" s="14">
        <v>19.853408000000002</v>
      </c>
      <c r="J359" s="14">
        <v>82.922454000000002</v>
      </c>
      <c r="K359" s="16" t="s">
        <v>3098</v>
      </c>
    </row>
    <row r="360" spans="1:11">
      <c r="A360" s="10">
        <v>767035</v>
      </c>
      <c r="B360" s="8" t="s">
        <v>1699</v>
      </c>
      <c r="C360" s="8" t="s">
        <v>1348</v>
      </c>
      <c r="D360" s="10" t="s">
        <v>3099</v>
      </c>
      <c r="E360" s="8" t="s">
        <v>3100</v>
      </c>
      <c r="F360" s="10">
        <v>9668870107</v>
      </c>
      <c r="G360" s="8" t="s">
        <v>3101</v>
      </c>
      <c r="H360" s="10">
        <v>767035</v>
      </c>
      <c r="I360" s="14">
        <v>20.224861000000001</v>
      </c>
      <c r="J360" s="14">
        <v>82.906682000000004</v>
      </c>
      <c r="K360" s="16" t="s">
        <v>3102</v>
      </c>
    </row>
    <row r="361" spans="1:11">
      <c r="A361" s="10">
        <v>767040</v>
      </c>
      <c r="B361" s="8" t="s">
        <v>1699</v>
      </c>
      <c r="C361" s="8" t="s">
        <v>757</v>
      </c>
      <c r="D361" s="10" t="s">
        <v>3103</v>
      </c>
      <c r="E361" s="8" t="s">
        <v>3104</v>
      </c>
      <c r="F361" s="10">
        <v>9777954506</v>
      </c>
      <c r="G361" s="8" t="s">
        <v>1945</v>
      </c>
      <c r="H361" s="10">
        <v>767040</v>
      </c>
      <c r="I361" s="14">
        <v>21.335242999999998</v>
      </c>
      <c r="J361" s="14">
        <v>83.633118999999994</v>
      </c>
      <c r="K361" s="16" t="s">
        <v>3105</v>
      </c>
    </row>
    <row r="362" spans="1:11">
      <c r="A362" s="10">
        <v>767039</v>
      </c>
      <c r="B362" s="8" t="s">
        <v>1699</v>
      </c>
      <c r="C362" s="8" t="s">
        <v>1348</v>
      </c>
      <c r="D362" s="10" t="s">
        <v>3106</v>
      </c>
      <c r="E362" s="8" t="s">
        <v>3107</v>
      </c>
      <c r="F362" s="10">
        <v>9556604317</v>
      </c>
      <c r="G362" s="8" t="s">
        <v>3108</v>
      </c>
      <c r="H362" s="10">
        <v>767039</v>
      </c>
      <c r="I362" s="14">
        <v>20.458421000000001</v>
      </c>
      <c r="J362" s="14">
        <v>82.922630999999996</v>
      </c>
      <c r="K362" s="16" t="s">
        <v>3109</v>
      </c>
    </row>
    <row r="363" spans="1:11">
      <c r="A363" s="10">
        <v>766014</v>
      </c>
      <c r="B363" s="8" t="s">
        <v>1699</v>
      </c>
      <c r="C363" s="8" t="s">
        <v>1348</v>
      </c>
      <c r="D363" s="10" t="s">
        <v>3110</v>
      </c>
      <c r="E363" s="8" t="s">
        <v>3111</v>
      </c>
      <c r="F363" s="10">
        <v>8018239936</v>
      </c>
      <c r="G363" s="8" t="s">
        <v>3112</v>
      </c>
      <c r="H363" s="10">
        <v>766014</v>
      </c>
      <c r="I363" s="14">
        <v>19.841289</v>
      </c>
      <c r="J363" s="14">
        <v>82.893862999999996</v>
      </c>
      <c r="K363" s="16" t="s">
        <v>3113</v>
      </c>
    </row>
    <row r="364" spans="1:11">
      <c r="A364" s="10">
        <v>766014</v>
      </c>
      <c r="B364" s="8" t="s">
        <v>1699</v>
      </c>
      <c r="C364" s="8" t="s">
        <v>1348</v>
      </c>
      <c r="D364" s="10" t="s">
        <v>3114</v>
      </c>
      <c r="E364" s="8" t="s">
        <v>3115</v>
      </c>
      <c r="F364" s="10">
        <v>8637213979</v>
      </c>
      <c r="G364" s="8" t="s">
        <v>3116</v>
      </c>
      <c r="H364" s="10">
        <v>766014</v>
      </c>
      <c r="I364" s="14">
        <v>19.853028999999999</v>
      </c>
      <c r="J364" s="14">
        <v>82.922758999999999</v>
      </c>
      <c r="K364" s="16" t="s">
        <v>3117</v>
      </c>
    </row>
    <row r="365" spans="1:11">
      <c r="A365" s="10">
        <v>768042</v>
      </c>
      <c r="B365" s="8" t="s">
        <v>1699</v>
      </c>
      <c r="C365" s="8" t="s">
        <v>757</v>
      </c>
      <c r="D365" s="10" t="s">
        <v>3118</v>
      </c>
      <c r="E365" s="8" t="s">
        <v>3119</v>
      </c>
      <c r="F365" s="10">
        <v>6266658598</v>
      </c>
      <c r="G365" s="8" t="s">
        <v>3120</v>
      </c>
      <c r="H365" s="10">
        <v>768042</v>
      </c>
      <c r="I365" s="14">
        <v>21.130063</v>
      </c>
      <c r="J365" s="14">
        <v>82.758342999999996</v>
      </c>
      <c r="K365" s="16" t="s">
        <v>3121</v>
      </c>
    </row>
    <row r="366" spans="1:11">
      <c r="A366" s="10">
        <v>770012</v>
      </c>
      <c r="B366" s="8" t="s">
        <v>1699</v>
      </c>
      <c r="C366" s="8" t="s">
        <v>184</v>
      </c>
      <c r="D366" s="10" t="s">
        <v>3122</v>
      </c>
      <c r="E366" s="8" t="s">
        <v>3123</v>
      </c>
      <c r="F366" s="10">
        <v>7749971516</v>
      </c>
      <c r="G366" s="8" t="s">
        <v>3124</v>
      </c>
      <c r="H366" s="10">
        <v>770012</v>
      </c>
      <c r="I366" s="14">
        <v>22.084817000000001</v>
      </c>
      <c r="J366" s="14">
        <v>83.837834999999998</v>
      </c>
      <c r="K366" s="16" t="s">
        <v>3125</v>
      </c>
    </row>
    <row r="367" spans="1:11">
      <c r="A367" s="10">
        <v>768212</v>
      </c>
      <c r="B367" s="8" t="s">
        <v>1699</v>
      </c>
      <c r="C367" s="8" t="s">
        <v>184</v>
      </c>
      <c r="D367" s="10" t="s">
        <v>3126</v>
      </c>
      <c r="E367" s="8" t="s">
        <v>3127</v>
      </c>
      <c r="F367" s="10">
        <v>7978261988</v>
      </c>
      <c r="G367" s="8" t="s">
        <v>3128</v>
      </c>
      <c r="H367" s="10">
        <v>768212</v>
      </c>
      <c r="I367" s="14">
        <v>21.869154000000002</v>
      </c>
      <c r="J367" s="14">
        <v>83.949702000000002</v>
      </c>
      <c r="K367" s="16" t="s">
        <v>3129</v>
      </c>
    </row>
    <row r="368" spans="1:11">
      <c r="A368" s="10">
        <v>767065</v>
      </c>
      <c r="B368" s="8" t="s">
        <v>1699</v>
      </c>
      <c r="C368" s="8" t="s">
        <v>1348</v>
      </c>
      <c r="D368" s="10" t="s">
        <v>3130</v>
      </c>
      <c r="E368" s="8" t="s">
        <v>3131</v>
      </c>
      <c r="F368" s="10">
        <v>9938533535</v>
      </c>
      <c r="G368" s="8" t="s">
        <v>3132</v>
      </c>
      <c r="H368" s="10">
        <v>767065</v>
      </c>
      <c r="I368" s="14">
        <v>20.776201</v>
      </c>
      <c r="J368" s="14">
        <v>83.453321000000003</v>
      </c>
      <c r="K368" s="16" t="s">
        <v>3133</v>
      </c>
    </row>
    <row r="369" spans="1:11">
      <c r="A369" s="10">
        <v>768039</v>
      </c>
      <c r="B369" s="8" t="s">
        <v>1699</v>
      </c>
      <c r="C369" s="8" t="s">
        <v>757</v>
      </c>
      <c r="D369" s="10" t="s">
        <v>3134</v>
      </c>
      <c r="E369" s="8" t="s">
        <v>3135</v>
      </c>
      <c r="F369" s="10">
        <v>9777349350</v>
      </c>
      <c r="G369" s="8" t="s">
        <v>3136</v>
      </c>
      <c r="H369" s="10">
        <v>768039</v>
      </c>
      <c r="I369" s="14">
        <v>20.869026000000002</v>
      </c>
      <c r="J369" s="14">
        <v>82.753191999999999</v>
      </c>
      <c r="K369" s="16" t="s">
        <v>3137</v>
      </c>
    </row>
    <row r="370" spans="1:11">
      <c r="A370" s="10">
        <v>767002</v>
      </c>
      <c r="B370" s="8" t="s">
        <v>1699</v>
      </c>
      <c r="C370" s="8" t="s">
        <v>1348</v>
      </c>
      <c r="D370" s="10" t="s">
        <v>3138</v>
      </c>
      <c r="E370" s="8" t="s">
        <v>3139</v>
      </c>
      <c r="F370" s="10">
        <v>6371316754</v>
      </c>
      <c r="G370" s="8" t="s">
        <v>3140</v>
      </c>
      <c r="H370" s="10">
        <v>767002</v>
      </c>
      <c r="I370" s="14">
        <v>20.663753</v>
      </c>
      <c r="J370" s="14">
        <v>83.534729999999996</v>
      </c>
      <c r="K370" s="16" t="s">
        <v>3141</v>
      </c>
    </row>
    <row r="371" spans="1:11">
      <c r="A371" s="10">
        <v>767024</v>
      </c>
      <c r="B371" s="8" t="s">
        <v>1699</v>
      </c>
      <c r="C371" s="8" t="s">
        <v>1348</v>
      </c>
      <c r="D371" s="10" t="s">
        <v>3142</v>
      </c>
      <c r="E371" s="8" t="s">
        <v>3143</v>
      </c>
      <c r="F371" s="10">
        <v>8018784991</v>
      </c>
      <c r="G371" s="8" t="s">
        <v>3144</v>
      </c>
      <c r="H371" s="10">
        <v>767024</v>
      </c>
      <c r="I371" s="14">
        <v>20.733167000000002</v>
      </c>
      <c r="J371" s="14">
        <v>83.360971000000006</v>
      </c>
      <c r="K371" s="16" t="s">
        <v>3145</v>
      </c>
    </row>
    <row r="372" spans="1:11">
      <c r="A372" s="10">
        <v>768028</v>
      </c>
      <c r="B372" s="8" t="s">
        <v>1699</v>
      </c>
      <c r="C372" s="8" t="s">
        <v>757</v>
      </c>
      <c r="D372" s="10" t="s">
        <v>3146</v>
      </c>
      <c r="E372" s="8" t="s">
        <v>3147</v>
      </c>
      <c r="F372" s="10">
        <v>9583864947</v>
      </c>
      <c r="G372" s="8" t="s">
        <v>3148</v>
      </c>
      <c r="H372" s="10">
        <v>768028</v>
      </c>
      <c r="I372" s="14">
        <v>21.331377</v>
      </c>
      <c r="J372" s="14">
        <v>83.620068000000003</v>
      </c>
      <c r="K372" s="16" t="s">
        <v>3149</v>
      </c>
    </row>
    <row r="373" spans="1:11">
      <c r="A373" s="10">
        <v>766014</v>
      </c>
      <c r="B373" s="8" t="s">
        <v>1699</v>
      </c>
      <c r="C373" s="8" t="s">
        <v>1348</v>
      </c>
      <c r="D373" s="10" t="s">
        <v>3150</v>
      </c>
      <c r="E373" s="8" t="s">
        <v>3151</v>
      </c>
      <c r="F373" s="10">
        <v>8596047375</v>
      </c>
      <c r="G373" s="8" t="s">
        <v>1874</v>
      </c>
      <c r="H373" s="10">
        <v>766014</v>
      </c>
      <c r="I373" s="14">
        <v>19.821715000000001</v>
      </c>
      <c r="J373" s="14">
        <v>82.898210000000006</v>
      </c>
      <c r="K373" s="16" t="s">
        <v>3152</v>
      </c>
    </row>
    <row r="374" spans="1:11">
      <c r="A374" s="10">
        <v>768035</v>
      </c>
      <c r="B374" s="8" t="s">
        <v>1699</v>
      </c>
      <c r="C374" s="8" t="s">
        <v>757</v>
      </c>
      <c r="D374" s="10" t="s">
        <v>3153</v>
      </c>
      <c r="E374" s="8" t="s">
        <v>3154</v>
      </c>
      <c r="F374" s="10">
        <v>9556810983</v>
      </c>
      <c r="G374" s="8" t="s">
        <v>3155</v>
      </c>
      <c r="H374" s="10">
        <v>768035</v>
      </c>
      <c r="I374" s="14">
        <v>21.078954</v>
      </c>
      <c r="J374" s="14">
        <v>83.228030000000004</v>
      </c>
      <c r="K374" s="16" t="s">
        <v>3156</v>
      </c>
    </row>
    <row r="375" spans="1:11">
      <c r="A375" s="10">
        <v>768113</v>
      </c>
      <c r="B375" s="8" t="s">
        <v>1699</v>
      </c>
      <c r="C375" s="8" t="s">
        <v>184</v>
      </c>
      <c r="D375" s="10" t="s">
        <v>3157</v>
      </c>
      <c r="E375" s="8" t="s">
        <v>3158</v>
      </c>
      <c r="F375" s="10">
        <v>9439974060</v>
      </c>
      <c r="G375" s="8" t="s">
        <v>3159</v>
      </c>
      <c r="H375" s="10">
        <v>768113</v>
      </c>
      <c r="I375" s="14">
        <v>21.302444999999999</v>
      </c>
      <c r="J375" s="14">
        <v>83.927426999999994</v>
      </c>
      <c r="K375" s="16" t="s">
        <v>3160</v>
      </c>
    </row>
    <row r="376" spans="1:11">
      <c r="A376" s="10">
        <v>767032</v>
      </c>
      <c r="B376" s="8" t="s">
        <v>1699</v>
      </c>
      <c r="C376" s="8" t="s">
        <v>1348</v>
      </c>
      <c r="D376" s="10" t="s">
        <v>3161</v>
      </c>
      <c r="E376" s="8" t="s">
        <v>3162</v>
      </c>
      <c r="F376" s="10">
        <v>9668148268</v>
      </c>
      <c r="G376" s="8" t="s">
        <v>3163</v>
      </c>
      <c r="H376" s="10">
        <v>767032</v>
      </c>
      <c r="I376" s="14">
        <v>20.442350999999999</v>
      </c>
      <c r="J376" s="14">
        <v>83.358658000000005</v>
      </c>
      <c r="K376" s="16" t="s">
        <v>3164</v>
      </c>
    </row>
    <row r="377" spans="1:11">
      <c r="A377" s="10">
        <v>770018</v>
      </c>
      <c r="B377" s="8" t="s">
        <v>1699</v>
      </c>
      <c r="C377" s="8" t="s">
        <v>184</v>
      </c>
      <c r="D377" s="10" t="s">
        <v>3165</v>
      </c>
      <c r="E377" s="8" t="s">
        <v>3166</v>
      </c>
      <c r="F377" s="10">
        <v>7894849935</v>
      </c>
      <c r="G377" s="8" t="s">
        <v>1995</v>
      </c>
      <c r="H377" s="10">
        <v>770018</v>
      </c>
      <c r="I377" s="14">
        <v>22.196068</v>
      </c>
      <c r="J377" s="14">
        <v>84.363898000000006</v>
      </c>
      <c r="K377" s="16" t="s">
        <v>3167</v>
      </c>
    </row>
    <row r="378" spans="1:11">
      <c r="A378" s="10">
        <v>767029</v>
      </c>
      <c r="B378" s="8" t="s">
        <v>1699</v>
      </c>
      <c r="C378" s="8" t="s">
        <v>1348</v>
      </c>
      <c r="D378" s="10" t="s">
        <v>3168</v>
      </c>
      <c r="E378" s="8" t="s">
        <v>3169</v>
      </c>
      <c r="F378" s="10">
        <v>9938822463</v>
      </c>
      <c r="G378" s="8" t="s">
        <v>3170</v>
      </c>
      <c r="H378" s="10">
        <v>767029</v>
      </c>
      <c r="I378" s="14">
        <v>20.594131999999998</v>
      </c>
      <c r="J378" s="14">
        <v>83.307670000000002</v>
      </c>
      <c r="K378" s="16" t="s">
        <v>3171</v>
      </c>
    </row>
    <row r="379" spans="1:11">
      <c r="A379" s="10">
        <v>766014</v>
      </c>
      <c r="B379" s="8" t="s">
        <v>1699</v>
      </c>
      <c r="C379" s="8" t="s">
        <v>1348</v>
      </c>
      <c r="D379" s="10" t="s">
        <v>3172</v>
      </c>
      <c r="E379" s="8" t="s">
        <v>3173</v>
      </c>
      <c r="F379" s="10">
        <v>9938365225</v>
      </c>
      <c r="G379" s="8" t="s">
        <v>3174</v>
      </c>
      <c r="H379" s="10">
        <v>766014</v>
      </c>
      <c r="I379" s="14">
        <v>19.801098</v>
      </c>
      <c r="J379" s="14">
        <v>82.863557999999998</v>
      </c>
      <c r="K379" s="16" t="s">
        <v>3175</v>
      </c>
    </row>
    <row r="380" spans="1:11">
      <c r="A380" s="10">
        <v>767029</v>
      </c>
      <c r="B380" s="8" t="s">
        <v>1699</v>
      </c>
      <c r="C380" s="8" t="s">
        <v>1348</v>
      </c>
      <c r="D380" s="10" t="s">
        <v>3176</v>
      </c>
      <c r="E380" s="8" t="s">
        <v>3177</v>
      </c>
      <c r="F380" s="10">
        <v>9337905543</v>
      </c>
      <c r="G380" s="8" t="s">
        <v>3178</v>
      </c>
      <c r="H380" s="10">
        <v>767029</v>
      </c>
      <c r="I380" s="14">
        <v>20.615860000000001</v>
      </c>
      <c r="J380" s="14">
        <v>83.362312000000003</v>
      </c>
      <c r="K380" s="16" t="s">
        <v>3179</v>
      </c>
    </row>
    <row r="381" spans="1:11">
      <c r="A381" s="10">
        <v>768119</v>
      </c>
      <c r="B381" s="8" t="s">
        <v>1699</v>
      </c>
      <c r="C381" s="8" t="s">
        <v>184</v>
      </c>
      <c r="D381" s="10" t="s">
        <v>3180</v>
      </c>
      <c r="E381" s="8" t="s">
        <v>3181</v>
      </c>
      <c r="F381" s="10">
        <v>7684986228</v>
      </c>
      <c r="G381" s="8" t="s">
        <v>3182</v>
      </c>
      <c r="H381" s="10">
        <v>768119</v>
      </c>
      <c r="I381" s="14">
        <v>21.533359000000001</v>
      </c>
      <c r="J381" s="14">
        <v>84.721500000000006</v>
      </c>
      <c r="K381" s="16" t="s">
        <v>3183</v>
      </c>
    </row>
    <row r="382" spans="1:11">
      <c r="A382" s="10">
        <v>766014</v>
      </c>
      <c r="B382" s="8" t="s">
        <v>1699</v>
      </c>
      <c r="C382" s="8" t="s">
        <v>1348</v>
      </c>
      <c r="D382" s="10" t="s">
        <v>3184</v>
      </c>
      <c r="E382" s="8" t="s">
        <v>3185</v>
      </c>
      <c r="F382" s="10">
        <v>7894917947</v>
      </c>
      <c r="G382" s="8" t="s">
        <v>3186</v>
      </c>
      <c r="H382" s="10">
        <v>766014</v>
      </c>
      <c r="I382" s="14">
        <v>19.890933</v>
      </c>
      <c r="J382" s="14">
        <v>82.927538999999996</v>
      </c>
      <c r="K382" s="16" t="s">
        <v>3187</v>
      </c>
    </row>
    <row r="383" spans="1:11">
      <c r="A383" s="10">
        <v>768028</v>
      </c>
      <c r="B383" s="8" t="s">
        <v>1699</v>
      </c>
      <c r="C383" s="8" t="s">
        <v>757</v>
      </c>
      <c r="D383" s="10" t="s">
        <v>3188</v>
      </c>
      <c r="E383" s="8" t="s">
        <v>3189</v>
      </c>
      <c r="F383" s="10">
        <v>6371544109</v>
      </c>
      <c r="G383" s="8" t="s">
        <v>3148</v>
      </c>
      <c r="H383" s="10">
        <v>768028</v>
      </c>
      <c r="I383" s="14">
        <v>21.328707999999999</v>
      </c>
      <c r="J383" s="14">
        <v>83.614018999999999</v>
      </c>
      <c r="K383" s="16" t="s">
        <v>3190</v>
      </c>
    </row>
    <row r="384" spans="1:11">
      <c r="A384" s="10">
        <v>767002</v>
      </c>
      <c r="B384" s="8" t="s">
        <v>1699</v>
      </c>
      <c r="C384" s="8" t="s">
        <v>1348</v>
      </c>
      <c r="D384" s="10" t="s">
        <v>3191</v>
      </c>
      <c r="E384" s="8" t="s">
        <v>3192</v>
      </c>
      <c r="F384" s="10">
        <v>9777473073</v>
      </c>
      <c r="G384" s="8" t="s">
        <v>3193</v>
      </c>
      <c r="H384" s="10">
        <v>767002</v>
      </c>
      <c r="I384" s="14">
        <v>20.665441000000001</v>
      </c>
      <c r="J384" s="14">
        <v>83.525898999999995</v>
      </c>
      <c r="K384" s="16" t="s">
        <v>3194</v>
      </c>
    </row>
    <row r="385" spans="1:11">
      <c r="A385" s="10">
        <v>767066</v>
      </c>
      <c r="B385" s="8" t="s">
        <v>1699</v>
      </c>
      <c r="C385" s="8" t="s">
        <v>1348</v>
      </c>
      <c r="D385" s="10" t="s">
        <v>3195</v>
      </c>
      <c r="E385" s="8" t="s">
        <v>3196</v>
      </c>
      <c r="F385" s="10">
        <v>7735796171</v>
      </c>
      <c r="G385" s="8" t="s">
        <v>3197</v>
      </c>
      <c r="H385" s="10">
        <v>767066</v>
      </c>
      <c r="I385" s="14">
        <v>20.225778999999999</v>
      </c>
      <c r="J385" s="14">
        <v>83.054214999999999</v>
      </c>
      <c r="K385" s="16" t="s">
        <v>3198</v>
      </c>
    </row>
    <row r="386" spans="1:11">
      <c r="A386" s="10">
        <v>768033</v>
      </c>
      <c r="B386" s="8" t="s">
        <v>1699</v>
      </c>
      <c r="C386" s="8" t="s">
        <v>757</v>
      </c>
      <c r="D386" s="10" t="s">
        <v>3199</v>
      </c>
      <c r="E386" s="8" t="s">
        <v>3200</v>
      </c>
      <c r="F386" s="10">
        <v>9777338897</v>
      </c>
      <c r="G386" s="8" t="s">
        <v>3201</v>
      </c>
      <c r="H386" s="10">
        <v>768033</v>
      </c>
      <c r="I386" s="14">
        <v>21.249890000000001</v>
      </c>
      <c r="J386" s="14">
        <v>83.341700000000003</v>
      </c>
      <c r="K386" s="16" t="s">
        <v>3202</v>
      </c>
    </row>
    <row r="387" spans="1:11">
      <c r="A387" s="10">
        <v>768028</v>
      </c>
      <c r="B387" s="8" t="s">
        <v>1699</v>
      </c>
      <c r="C387" s="8" t="s">
        <v>757</v>
      </c>
      <c r="D387" s="10" t="s">
        <v>3203</v>
      </c>
      <c r="E387" s="8" t="s">
        <v>3204</v>
      </c>
      <c r="F387" s="10">
        <v>8658195754</v>
      </c>
      <c r="G387" s="8" t="s">
        <v>3205</v>
      </c>
      <c r="H387" s="10">
        <v>768028</v>
      </c>
      <c r="I387" s="14">
        <v>21.335863</v>
      </c>
      <c r="J387" s="14">
        <v>83.624427999999995</v>
      </c>
      <c r="K387" s="16" t="s">
        <v>3206</v>
      </c>
    </row>
    <row r="388" spans="1:11">
      <c r="A388" s="10">
        <v>768050</v>
      </c>
      <c r="B388" s="8" t="s">
        <v>1699</v>
      </c>
      <c r="C388" s="8" t="s">
        <v>757</v>
      </c>
      <c r="D388" s="10" t="s">
        <v>3207</v>
      </c>
      <c r="E388" s="8" t="s">
        <v>3208</v>
      </c>
      <c r="F388" s="10">
        <v>9348633716</v>
      </c>
      <c r="G388" s="8" t="s">
        <v>3209</v>
      </c>
      <c r="H388" s="10">
        <v>768050</v>
      </c>
      <c r="I388" s="14">
        <v>20.911916999999999</v>
      </c>
      <c r="J388" s="14">
        <v>82.735028</v>
      </c>
      <c r="K388" s="16" t="s">
        <v>3210</v>
      </c>
    </row>
    <row r="389" spans="1:11">
      <c r="A389" s="10">
        <v>767002</v>
      </c>
      <c r="B389" s="8" t="s">
        <v>1699</v>
      </c>
      <c r="C389" s="8" t="s">
        <v>1348</v>
      </c>
      <c r="D389" s="10" t="s">
        <v>3211</v>
      </c>
      <c r="E389" s="8" t="s">
        <v>3212</v>
      </c>
      <c r="F389" s="10">
        <v>9777414506</v>
      </c>
      <c r="G389" s="8" t="s">
        <v>3213</v>
      </c>
      <c r="H389" s="10">
        <v>767002</v>
      </c>
      <c r="I389" s="14">
        <v>20.639710000000001</v>
      </c>
      <c r="J389" s="14">
        <v>83.470983000000004</v>
      </c>
      <c r="K389" s="16" t="s">
        <v>3214</v>
      </c>
    </row>
    <row r="390" spans="1:11">
      <c r="A390" s="10">
        <v>768027</v>
      </c>
      <c r="B390" s="8" t="s">
        <v>1699</v>
      </c>
      <c r="C390" s="8" t="s">
        <v>184</v>
      </c>
      <c r="D390" s="10" t="s">
        <v>3215</v>
      </c>
      <c r="E390" s="8" t="s">
        <v>3216</v>
      </c>
      <c r="F390" s="10">
        <v>9938903639</v>
      </c>
      <c r="G390" s="8" t="s">
        <v>3217</v>
      </c>
      <c r="H390" s="10">
        <v>768027</v>
      </c>
      <c r="I390" s="14">
        <v>21.369264999999999</v>
      </c>
      <c r="J390" s="14">
        <v>83.747021000000004</v>
      </c>
      <c r="K390" s="16" t="s">
        <v>3218</v>
      </c>
    </row>
    <row r="391" spans="1:11">
      <c r="A391" s="10">
        <v>770074</v>
      </c>
      <c r="B391" s="8" t="s">
        <v>1699</v>
      </c>
      <c r="C391" s="8" t="s">
        <v>184</v>
      </c>
      <c r="D391" s="10" t="s">
        <v>3219</v>
      </c>
      <c r="E391" s="8" t="s">
        <v>3220</v>
      </c>
      <c r="F391" s="10">
        <v>7978369700</v>
      </c>
      <c r="G391" s="8" t="s">
        <v>3221</v>
      </c>
      <c r="H391" s="10">
        <v>770074</v>
      </c>
      <c r="I391" s="14">
        <v>21.715167999999998</v>
      </c>
      <c r="J391" s="14">
        <v>84.066620999999998</v>
      </c>
      <c r="K391" s="16" t="s">
        <v>3222</v>
      </c>
    </row>
    <row r="392" spans="1:11">
      <c r="A392" s="10">
        <v>768028</v>
      </c>
      <c r="B392" s="8" t="s">
        <v>1699</v>
      </c>
      <c r="C392" s="8" t="s">
        <v>757</v>
      </c>
      <c r="D392" s="10" t="s">
        <v>3223</v>
      </c>
      <c r="E392" s="8" t="s">
        <v>3224</v>
      </c>
      <c r="F392" s="10">
        <v>7873946171</v>
      </c>
      <c r="G392" s="8" t="s">
        <v>3225</v>
      </c>
      <c r="H392" s="10">
        <v>768028</v>
      </c>
      <c r="I392" s="14">
        <v>20.9938</v>
      </c>
      <c r="J392" s="14">
        <v>83.057931999999994</v>
      </c>
      <c r="K392" s="16" t="s">
        <v>3206</v>
      </c>
    </row>
    <row r="393" spans="1:11">
      <c r="A393" s="10">
        <v>768112</v>
      </c>
      <c r="B393" s="8" t="s">
        <v>1699</v>
      </c>
      <c r="C393" s="8" t="s">
        <v>184</v>
      </c>
      <c r="D393" s="10" t="s">
        <v>3226</v>
      </c>
      <c r="E393" s="8" t="s">
        <v>3227</v>
      </c>
      <c r="F393" s="10">
        <v>7008531197</v>
      </c>
      <c r="G393" s="8" t="s">
        <v>3228</v>
      </c>
      <c r="H393" s="10">
        <v>768112</v>
      </c>
      <c r="I393" s="14">
        <v>21.453956999999999</v>
      </c>
      <c r="J393" s="14">
        <v>84.153622999999996</v>
      </c>
      <c r="K393" s="16" t="s">
        <v>3229</v>
      </c>
    </row>
    <row r="394" spans="1:11">
      <c r="A394" s="10">
        <v>766014</v>
      </c>
      <c r="B394" s="8" t="s">
        <v>1699</v>
      </c>
      <c r="C394" s="8" t="s">
        <v>1348</v>
      </c>
      <c r="D394" s="10" t="s">
        <v>3230</v>
      </c>
      <c r="E394" s="8" t="s">
        <v>3231</v>
      </c>
      <c r="F394" s="10">
        <v>8917340184</v>
      </c>
      <c r="G394" s="8" t="s">
        <v>3232</v>
      </c>
      <c r="H394" s="10">
        <v>766014</v>
      </c>
      <c r="I394" s="14">
        <v>19.819429</v>
      </c>
      <c r="J394" s="14">
        <v>82.928864000000004</v>
      </c>
      <c r="K394" s="16" t="s">
        <v>3233</v>
      </c>
    </row>
    <row r="395" spans="1:11">
      <c r="A395" s="10">
        <v>766029</v>
      </c>
      <c r="B395" s="8" t="s">
        <v>1699</v>
      </c>
      <c r="C395" s="8" t="s">
        <v>1348</v>
      </c>
      <c r="D395" s="10" t="s">
        <v>3234</v>
      </c>
      <c r="E395" s="8" t="s">
        <v>3235</v>
      </c>
      <c r="F395" s="10">
        <v>9692122665</v>
      </c>
      <c r="G395" s="8" t="s">
        <v>3236</v>
      </c>
      <c r="H395" s="10">
        <v>766029</v>
      </c>
      <c r="I395" s="14">
        <v>19.936077000000001</v>
      </c>
      <c r="J395" s="14">
        <v>82.745507000000003</v>
      </c>
      <c r="K395" s="16" t="s">
        <v>3237</v>
      </c>
    </row>
    <row r="396" spans="1:11">
      <c r="A396" s="10">
        <v>768036</v>
      </c>
      <c r="B396" s="8" t="s">
        <v>1699</v>
      </c>
      <c r="C396" s="8" t="s">
        <v>757</v>
      </c>
      <c r="D396" s="10" t="s">
        <v>3238</v>
      </c>
      <c r="E396" s="8" t="s">
        <v>3239</v>
      </c>
      <c r="F396" s="10">
        <v>9556774742</v>
      </c>
      <c r="G396" s="8" t="s">
        <v>1842</v>
      </c>
      <c r="H396" s="10">
        <v>768036</v>
      </c>
      <c r="I396" s="14">
        <v>20.963082</v>
      </c>
      <c r="J396" s="14">
        <v>83.053214999999994</v>
      </c>
      <c r="K396" s="16" t="s">
        <v>3240</v>
      </c>
    </row>
    <row r="397" spans="1:11">
      <c r="A397" s="10">
        <v>766014</v>
      </c>
      <c r="B397" s="8" t="s">
        <v>1699</v>
      </c>
      <c r="C397" s="8" t="s">
        <v>1348</v>
      </c>
      <c r="D397" s="10" t="s">
        <v>3241</v>
      </c>
      <c r="E397" s="8" t="s">
        <v>3242</v>
      </c>
      <c r="F397" s="10">
        <v>8457861257</v>
      </c>
      <c r="G397" s="8" t="s">
        <v>3243</v>
      </c>
      <c r="H397" s="10">
        <v>766014</v>
      </c>
      <c r="I397" s="14">
        <v>19.855488999999999</v>
      </c>
      <c r="J397" s="14">
        <v>82.928810999999996</v>
      </c>
      <c r="K397" s="16" t="s">
        <v>3244</v>
      </c>
    </row>
    <row r="398" spans="1:11">
      <c r="A398" s="10">
        <v>766014</v>
      </c>
      <c r="B398" s="8" t="s">
        <v>1699</v>
      </c>
      <c r="C398" s="8" t="s">
        <v>1348</v>
      </c>
      <c r="D398" s="10" t="s">
        <v>3245</v>
      </c>
      <c r="E398" s="8" t="s">
        <v>3246</v>
      </c>
      <c r="F398" s="10">
        <v>9777269360</v>
      </c>
      <c r="G398" s="8" t="s">
        <v>3247</v>
      </c>
      <c r="H398" s="10">
        <v>766014</v>
      </c>
      <c r="I398" s="14">
        <v>19.855488999999999</v>
      </c>
      <c r="J398" s="14">
        <v>82.928810999999996</v>
      </c>
      <c r="K398" s="16" t="s">
        <v>3248</v>
      </c>
    </row>
    <row r="399" spans="1:11">
      <c r="A399" s="10">
        <v>768042</v>
      </c>
      <c r="B399" s="8" t="s">
        <v>1699</v>
      </c>
      <c r="C399" s="8" t="s">
        <v>757</v>
      </c>
      <c r="D399" s="10" t="s">
        <v>3249</v>
      </c>
      <c r="E399" s="8" t="s">
        <v>3250</v>
      </c>
      <c r="F399" s="10">
        <v>9556480235</v>
      </c>
      <c r="G399" s="8" t="s">
        <v>3251</v>
      </c>
      <c r="H399" s="10">
        <v>768042</v>
      </c>
      <c r="I399" s="14">
        <v>21.057903</v>
      </c>
      <c r="J399" s="14">
        <v>82.793369999999996</v>
      </c>
      <c r="K399" s="16" t="s">
        <v>3252</v>
      </c>
    </row>
    <row r="400" spans="1:11">
      <c r="A400" s="10">
        <v>768028</v>
      </c>
      <c r="B400" s="8" t="s">
        <v>1699</v>
      </c>
      <c r="C400" s="8" t="s">
        <v>757</v>
      </c>
      <c r="D400" s="10" t="s">
        <v>3253</v>
      </c>
      <c r="E400" s="8" t="s">
        <v>3254</v>
      </c>
      <c r="F400" s="10">
        <v>6370509551</v>
      </c>
      <c r="G400" s="8" t="s">
        <v>3255</v>
      </c>
      <c r="H400" s="10">
        <v>768028</v>
      </c>
      <c r="I400" s="14">
        <v>21.330200999999999</v>
      </c>
      <c r="J400" s="14">
        <v>83.614863999999997</v>
      </c>
      <c r="K400" s="16" t="s">
        <v>3256</v>
      </c>
    </row>
    <row r="401" spans="1:11">
      <c r="A401" s="10">
        <v>767002</v>
      </c>
      <c r="B401" s="8" t="s">
        <v>1699</v>
      </c>
      <c r="C401" s="8" t="s">
        <v>1348</v>
      </c>
      <c r="D401" s="10" t="s">
        <v>3257</v>
      </c>
      <c r="E401" s="8" t="s">
        <v>3258</v>
      </c>
      <c r="F401" s="10">
        <v>7751829696</v>
      </c>
      <c r="G401" s="8" t="s">
        <v>3259</v>
      </c>
      <c r="H401" s="10">
        <v>767002</v>
      </c>
      <c r="I401" s="14">
        <v>20.67314</v>
      </c>
      <c r="J401" s="14">
        <v>83.519181000000003</v>
      </c>
      <c r="K401" s="16" t="s">
        <v>3260</v>
      </c>
    </row>
    <row r="402" spans="1:11">
      <c r="A402" s="10">
        <v>766014</v>
      </c>
      <c r="B402" s="8" t="s">
        <v>1699</v>
      </c>
      <c r="C402" s="8" t="s">
        <v>1348</v>
      </c>
      <c r="D402" s="10" t="s">
        <v>3261</v>
      </c>
      <c r="E402" s="8" t="s">
        <v>3262</v>
      </c>
      <c r="F402" s="10">
        <v>7326995866</v>
      </c>
      <c r="G402" s="8" t="s">
        <v>3263</v>
      </c>
      <c r="H402" s="10">
        <v>766014</v>
      </c>
      <c r="I402" s="14">
        <v>19.844958999999999</v>
      </c>
      <c r="J402" s="14">
        <v>82.933853999999997</v>
      </c>
      <c r="K402" s="16" t="s">
        <v>3264</v>
      </c>
    </row>
    <row r="403" spans="1:11">
      <c r="A403" s="10">
        <v>768035</v>
      </c>
      <c r="B403" s="8" t="s">
        <v>1699</v>
      </c>
      <c r="C403" s="8" t="s">
        <v>757</v>
      </c>
      <c r="D403" s="10" t="s">
        <v>3265</v>
      </c>
      <c r="E403" s="8" t="s">
        <v>3266</v>
      </c>
      <c r="F403" s="10">
        <v>9777347250</v>
      </c>
      <c r="G403" s="8" t="s">
        <v>3267</v>
      </c>
      <c r="H403" s="10">
        <v>768035</v>
      </c>
      <c r="I403" s="14">
        <v>21.079117</v>
      </c>
      <c r="J403" s="14">
        <v>83.228432999999995</v>
      </c>
      <c r="K403" s="16" t="s">
        <v>3268</v>
      </c>
    </row>
    <row r="404" spans="1:11">
      <c r="A404" s="10">
        <v>768028</v>
      </c>
      <c r="B404" s="8" t="s">
        <v>1699</v>
      </c>
      <c r="C404" s="8" t="s">
        <v>757</v>
      </c>
      <c r="D404" s="10" t="s">
        <v>3269</v>
      </c>
      <c r="E404" s="8" t="s">
        <v>3270</v>
      </c>
      <c r="F404" s="10">
        <v>9668264416</v>
      </c>
      <c r="G404" s="8" t="s">
        <v>3271</v>
      </c>
      <c r="H404" s="10">
        <v>768028</v>
      </c>
      <c r="I404" s="14">
        <v>21.349142000000001</v>
      </c>
      <c r="J404" s="14">
        <v>83.606404999999995</v>
      </c>
      <c r="K404" s="16" t="s">
        <v>3272</v>
      </c>
    </row>
    <row r="405" spans="1:11">
      <c r="A405" s="10">
        <v>770039</v>
      </c>
      <c r="B405" s="8" t="s">
        <v>1699</v>
      </c>
      <c r="C405" s="8" t="s">
        <v>184</v>
      </c>
      <c r="D405" s="10" t="s">
        <v>3273</v>
      </c>
      <c r="E405" s="8" t="s">
        <v>3274</v>
      </c>
      <c r="F405" s="10">
        <v>7325986263</v>
      </c>
      <c r="G405" s="8" t="s">
        <v>3275</v>
      </c>
      <c r="H405" s="10">
        <v>770039</v>
      </c>
      <c r="I405" s="14">
        <v>22.245201999999999</v>
      </c>
      <c r="J405" s="14">
        <v>84.804637999999997</v>
      </c>
      <c r="K405" s="16" t="s">
        <v>3276</v>
      </c>
    </row>
    <row r="406" spans="1:11">
      <c r="A406" s="10">
        <v>768032</v>
      </c>
      <c r="B406" s="8" t="s">
        <v>1699</v>
      </c>
      <c r="C406" s="8" t="s">
        <v>757</v>
      </c>
      <c r="D406" s="10" t="s">
        <v>3277</v>
      </c>
      <c r="E406" s="8" t="s">
        <v>3278</v>
      </c>
      <c r="F406" s="10">
        <v>7008338318</v>
      </c>
      <c r="G406" s="8" t="s">
        <v>3279</v>
      </c>
      <c r="H406" s="10">
        <v>768032</v>
      </c>
      <c r="I406" s="14">
        <v>21.121305</v>
      </c>
      <c r="J406" s="14">
        <v>83.444989000000007</v>
      </c>
      <c r="K406" s="16" t="s">
        <v>3280</v>
      </c>
    </row>
    <row r="407" spans="1:11">
      <c r="A407" s="10">
        <v>768030</v>
      </c>
      <c r="B407" s="8" t="s">
        <v>1699</v>
      </c>
      <c r="C407" s="8" t="s">
        <v>757</v>
      </c>
      <c r="D407" s="10" t="s">
        <v>3281</v>
      </c>
      <c r="E407" s="8" t="s">
        <v>3282</v>
      </c>
      <c r="F407" s="10">
        <v>8144154215</v>
      </c>
      <c r="G407" s="8" t="s">
        <v>3283</v>
      </c>
      <c r="H407" s="10">
        <v>768030</v>
      </c>
      <c r="I407" s="14">
        <v>21.427752000000002</v>
      </c>
      <c r="J407" s="14">
        <v>83.485690000000005</v>
      </c>
      <c r="K407" s="16" t="s">
        <v>3284</v>
      </c>
    </row>
    <row r="408" spans="1:11">
      <c r="A408" s="10">
        <v>770016</v>
      </c>
      <c r="B408" s="8" t="s">
        <v>1699</v>
      </c>
      <c r="C408" s="8" t="s">
        <v>184</v>
      </c>
      <c r="D408" s="10" t="s">
        <v>3285</v>
      </c>
      <c r="E408" s="8" t="s">
        <v>3286</v>
      </c>
      <c r="F408" s="10">
        <v>9348618822</v>
      </c>
      <c r="G408" s="8" t="s">
        <v>3287</v>
      </c>
      <c r="H408" s="10">
        <v>770016</v>
      </c>
      <c r="I408" s="14">
        <v>22.281828999999998</v>
      </c>
      <c r="J408" s="14">
        <v>84.372138000000007</v>
      </c>
      <c r="K408" s="16" t="s">
        <v>3288</v>
      </c>
    </row>
    <row r="409" spans="1:11">
      <c r="A409" s="10">
        <v>766014</v>
      </c>
      <c r="B409" s="8" t="s">
        <v>1699</v>
      </c>
      <c r="C409" s="8" t="s">
        <v>1348</v>
      </c>
      <c r="D409" s="10" t="s">
        <v>3289</v>
      </c>
      <c r="E409" s="8" t="s">
        <v>3290</v>
      </c>
      <c r="F409" s="10">
        <v>9777940024</v>
      </c>
      <c r="G409" s="8" t="s">
        <v>3291</v>
      </c>
      <c r="H409" s="10">
        <v>766014</v>
      </c>
      <c r="I409" s="14">
        <v>19.855022000000002</v>
      </c>
      <c r="J409" s="14">
        <v>82.929074</v>
      </c>
      <c r="K409" s="16" t="s">
        <v>3292</v>
      </c>
    </row>
    <row r="410" spans="1:11">
      <c r="A410" s="10">
        <v>766015</v>
      </c>
      <c r="B410" s="8" t="s">
        <v>1699</v>
      </c>
      <c r="C410" s="8" t="s">
        <v>1348</v>
      </c>
      <c r="D410" s="10" t="s">
        <v>3293</v>
      </c>
      <c r="E410" s="8" t="s">
        <v>3294</v>
      </c>
      <c r="F410" s="10">
        <v>9337483830</v>
      </c>
      <c r="G410" s="8" t="s">
        <v>3295</v>
      </c>
      <c r="H410" s="10">
        <v>766015</v>
      </c>
      <c r="I410" s="14">
        <v>20.050979999999999</v>
      </c>
      <c r="J410" s="14">
        <v>82.793524000000005</v>
      </c>
      <c r="K410" s="16" t="s">
        <v>3296</v>
      </c>
    </row>
    <row r="411" spans="1:11">
      <c r="A411" s="10">
        <v>768112</v>
      </c>
      <c r="B411" s="8" t="s">
        <v>1699</v>
      </c>
      <c r="C411" s="8" t="s">
        <v>184</v>
      </c>
      <c r="D411" s="10" t="s">
        <v>3297</v>
      </c>
      <c r="E411" s="8" t="s">
        <v>3298</v>
      </c>
      <c r="F411" s="10">
        <v>6370919130</v>
      </c>
      <c r="G411" s="8" t="s">
        <v>3299</v>
      </c>
      <c r="H411" s="10">
        <v>768112</v>
      </c>
      <c r="I411" s="14">
        <v>21.469953</v>
      </c>
      <c r="J411" s="14">
        <v>84.140365000000003</v>
      </c>
      <c r="K411" s="16" t="s">
        <v>3300</v>
      </c>
    </row>
    <row r="412" spans="1:11">
      <c r="A412" s="10">
        <v>768028</v>
      </c>
      <c r="B412" s="8" t="s">
        <v>1699</v>
      </c>
      <c r="C412" s="8" t="s">
        <v>757</v>
      </c>
      <c r="D412" s="10" t="s">
        <v>3301</v>
      </c>
      <c r="E412" s="8" t="s">
        <v>3302</v>
      </c>
      <c r="F412" s="10">
        <v>9078156168</v>
      </c>
      <c r="G412" s="8" t="s">
        <v>3303</v>
      </c>
      <c r="H412" s="10">
        <v>768028</v>
      </c>
      <c r="I412" s="14">
        <v>21.331223999999999</v>
      </c>
      <c r="J412" s="14">
        <v>83.621036000000004</v>
      </c>
      <c r="K412" s="16" t="s">
        <v>3304</v>
      </c>
    </row>
    <row r="413" spans="1:11">
      <c r="A413" s="10">
        <v>769003</v>
      </c>
      <c r="B413" s="8" t="s">
        <v>1699</v>
      </c>
      <c r="C413" s="8" t="s">
        <v>184</v>
      </c>
      <c r="D413" s="10" t="s">
        <v>3305</v>
      </c>
      <c r="E413" s="8" t="s">
        <v>3306</v>
      </c>
      <c r="F413" s="10">
        <v>7735241213</v>
      </c>
      <c r="G413" s="8" t="s">
        <v>1976</v>
      </c>
      <c r="H413" s="10">
        <v>769003</v>
      </c>
      <c r="I413" s="14">
        <v>22.240769</v>
      </c>
      <c r="J413" s="14">
        <v>84.813934000000003</v>
      </c>
      <c r="K413" s="16" t="s">
        <v>3307</v>
      </c>
    </row>
    <row r="414" spans="1:11">
      <c r="A414" s="10">
        <v>770039</v>
      </c>
      <c r="B414" s="8" t="s">
        <v>1699</v>
      </c>
      <c r="C414" s="8" t="s">
        <v>184</v>
      </c>
      <c r="D414" s="10" t="s">
        <v>3308</v>
      </c>
      <c r="E414" s="8" t="s">
        <v>3309</v>
      </c>
      <c r="F414" s="10">
        <v>9337451605</v>
      </c>
      <c r="G414" s="8" t="s">
        <v>3310</v>
      </c>
      <c r="H414" s="10">
        <v>770039</v>
      </c>
      <c r="I414" s="14">
        <v>22.294162</v>
      </c>
      <c r="J414" s="14">
        <v>84.766643999999999</v>
      </c>
      <c r="K414" s="16" t="s">
        <v>3311</v>
      </c>
    </row>
    <row r="415" spans="1:11">
      <c r="A415" s="10">
        <v>767001</v>
      </c>
      <c r="B415" s="8" t="s">
        <v>1699</v>
      </c>
      <c r="C415" s="8" t="s">
        <v>1348</v>
      </c>
      <c r="D415" s="10" t="s">
        <v>3312</v>
      </c>
      <c r="E415" s="8" t="s">
        <v>3313</v>
      </c>
      <c r="F415" s="10">
        <v>9439650035</v>
      </c>
      <c r="G415" s="8" t="s">
        <v>3314</v>
      </c>
      <c r="H415" s="10">
        <v>767001</v>
      </c>
      <c r="I415" s="14">
        <v>20.708393999999998</v>
      </c>
      <c r="J415" s="14">
        <v>83.486969999999999</v>
      </c>
      <c r="K415" s="16" t="s">
        <v>3315</v>
      </c>
    </row>
    <row r="416" spans="1:11">
      <c r="A416" s="10">
        <v>768112</v>
      </c>
      <c r="B416" s="8" t="s">
        <v>1699</v>
      </c>
      <c r="C416" s="8" t="s">
        <v>184</v>
      </c>
      <c r="D416" s="10" t="s">
        <v>3316</v>
      </c>
      <c r="E416" s="8" t="s">
        <v>3317</v>
      </c>
      <c r="F416" s="10">
        <v>8917232056</v>
      </c>
      <c r="G416" s="8" t="s">
        <v>3318</v>
      </c>
      <c r="H416" s="10">
        <v>768112</v>
      </c>
      <c r="I416" s="14">
        <v>21.448678000000001</v>
      </c>
      <c r="J416" s="14">
        <v>84.126671999999999</v>
      </c>
      <c r="K416" s="16" t="s">
        <v>3319</v>
      </c>
    </row>
    <row r="417" spans="1:11">
      <c r="A417" s="10">
        <v>768006</v>
      </c>
      <c r="B417" s="8" t="s">
        <v>1699</v>
      </c>
      <c r="C417" s="8" t="s">
        <v>184</v>
      </c>
      <c r="D417" s="10" t="s">
        <v>3320</v>
      </c>
      <c r="E417" s="8" t="s">
        <v>3321</v>
      </c>
      <c r="F417" s="10">
        <v>8917268488</v>
      </c>
      <c r="G417" s="8" t="s">
        <v>3322</v>
      </c>
      <c r="H417" s="10">
        <v>768006</v>
      </c>
      <c r="I417" s="14">
        <v>21.488793000000001</v>
      </c>
      <c r="J417" s="14">
        <v>83.994094000000004</v>
      </c>
      <c r="K417" s="16" t="s">
        <v>3323</v>
      </c>
    </row>
    <row r="418" spans="1:11">
      <c r="A418" s="10">
        <v>766023</v>
      </c>
      <c r="B418" s="8" t="s">
        <v>1699</v>
      </c>
      <c r="C418" s="8" t="s">
        <v>1348</v>
      </c>
      <c r="D418" s="10" t="s">
        <v>3324</v>
      </c>
      <c r="E418" s="8" t="s">
        <v>3325</v>
      </c>
      <c r="F418" s="10">
        <v>9337943602</v>
      </c>
      <c r="G418" s="8" t="s">
        <v>3326</v>
      </c>
      <c r="H418" s="10">
        <v>766023</v>
      </c>
      <c r="I418" s="14">
        <v>19.855488999999999</v>
      </c>
      <c r="J418" s="14">
        <v>82.928810999999996</v>
      </c>
      <c r="K418" s="16" t="s">
        <v>3327</v>
      </c>
    </row>
    <row r="419" spans="1:11">
      <c r="A419" s="10">
        <v>768028</v>
      </c>
      <c r="B419" s="8" t="s">
        <v>1699</v>
      </c>
      <c r="C419" s="8" t="s">
        <v>757</v>
      </c>
      <c r="D419" s="10" t="s">
        <v>3328</v>
      </c>
      <c r="E419" s="8" t="s">
        <v>3329</v>
      </c>
      <c r="F419" s="10">
        <v>7978197153</v>
      </c>
      <c r="G419" s="8" t="s">
        <v>3330</v>
      </c>
      <c r="H419" s="10">
        <v>768028</v>
      </c>
      <c r="I419" s="14">
        <v>21.333400000000001</v>
      </c>
      <c r="J419" s="14">
        <v>83.600448</v>
      </c>
      <c r="K419" s="16" t="s">
        <v>3331</v>
      </c>
    </row>
    <row r="420" spans="1:11">
      <c r="A420" s="10">
        <v>768030</v>
      </c>
      <c r="B420" s="8" t="s">
        <v>1699</v>
      </c>
      <c r="C420" s="8" t="s">
        <v>757</v>
      </c>
      <c r="D420" s="10" t="s">
        <v>3332</v>
      </c>
      <c r="E420" s="8" t="s">
        <v>3333</v>
      </c>
      <c r="F420" s="10">
        <v>9348935515</v>
      </c>
      <c r="G420" s="8" t="s">
        <v>2413</v>
      </c>
      <c r="H420" s="10">
        <v>768030</v>
      </c>
      <c r="I420" s="14">
        <v>21.525614000000001</v>
      </c>
      <c r="J420" s="14">
        <v>83.501857000000001</v>
      </c>
      <c r="K420" s="16" t="s">
        <v>3334</v>
      </c>
    </row>
    <row r="421" spans="1:11">
      <c r="A421" s="10">
        <v>768200</v>
      </c>
      <c r="B421" s="8" t="s">
        <v>1699</v>
      </c>
      <c r="C421" s="8" t="s">
        <v>184</v>
      </c>
      <c r="D421" s="10" t="s">
        <v>3335</v>
      </c>
      <c r="E421" s="8" t="s">
        <v>3336</v>
      </c>
      <c r="F421" s="10">
        <v>7978578390</v>
      </c>
      <c r="G421" s="8" t="s">
        <v>3337</v>
      </c>
      <c r="H421" s="10">
        <v>768200</v>
      </c>
      <c r="I421" s="14">
        <v>21.534866999999998</v>
      </c>
      <c r="J421" s="14">
        <v>84.022426999999993</v>
      </c>
      <c r="K421" s="16" t="s">
        <v>3338</v>
      </c>
    </row>
    <row r="422" spans="1:11">
      <c r="A422" s="10">
        <v>766014</v>
      </c>
      <c r="B422" s="8" t="s">
        <v>1699</v>
      </c>
      <c r="C422" s="8" t="s">
        <v>1348</v>
      </c>
      <c r="D422" s="10" t="s">
        <v>3339</v>
      </c>
      <c r="E422" s="8" t="s">
        <v>3340</v>
      </c>
      <c r="F422" s="10">
        <v>6372185907</v>
      </c>
      <c r="G422" s="8" t="s">
        <v>3341</v>
      </c>
      <c r="H422" s="10">
        <v>766014</v>
      </c>
      <c r="I422" s="14">
        <v>19.855488999999999</v>
      </c>
      <c r="J422" s="14">
        <v>82.928810999999996</v>
      </c>
      <c r="K422" s="16" t="s">
        <v>3342</v>
      </c>
    </row>
    <row r="423" spans="1:11">
      <c r="A423" s="10">
        <v>766014</v>
      </c>
      <c r="B423" s="8" t="s">
        <v>1699</v>
      </c>
      <c r="C423" s="8" t="s">
        <v>1348</v>
      </c>
      <c r="D423" s="10" t="s">
        <v>3343</v>
      </c>
      <c r="E423" s="8" t="s">
        <v>3344</v>
      </c>
      <c r="F423" s="10">
        <v>8249806517</v>
      </c>
      <c r="G423" s="8" t="s">
        <v>3345</v>
      </c>
      <c r="H423" s="10">
        <v>766014</v>
      </c>
      <c r="I423" s="14">
        <v>19.881513999999999</v>
      </c>
      <c r="J423" s="14">
        <v>82.885428000000005</v>
      </c>
      <c r="K423" s="16" t="s">
        <v>3346</v>
      </c>
    </row>
    <row r="424" spans="1:11">
      <c r="A424" s="10">
        <v>766014</v>
      </c>
      <c r="B424" s="8" t="s">
        <v>1699</v>
      </c>
      <c r="C424" s="8" t="s">
        <v>1348</v>
      </c>
      <c r="D424" s="10" t="s">
        <v>3347</v>
      </c>
      <c r="E424" s="8" t="s">
        <v>3348</v>
      </c>
      <c r="F424" s="10">
        <v>9853663144</v>
      </c>
      <c r="G424" s="8" t="s">
        <v>3349</v>
      </c>
      <c r="H424" s="10">
        <v>766014</v>
      </c>
      <c r="I424" s="14">
        <v>19.853028999999999</v>
      </c>
      <c r="J424" s="14">
        <v>82.922758999999999</v>
      </c>
      <c r="K424" s="16" t="s">
        <v>3350</v>
      </c>
    </row>
    <row r="425" spans="1:11">
      <c r="A425" s="10">
        <v>766023</v>
      </c>
      <c r="B425" s="8" t="s">
        <v>1699</v>
      </c>
      <c r="C425" s="8" t="s">
        <v>1348</v>
      </c>
      <c r="D425" s="10" t="s">
        <v>3351</v>
      </c>
      <c r="E425" s="8" t="s">
        <v>3352</v>
      </c>
      <c r="F425" s="10">
        <v>8456922478</v>
      </c>
      <c r="G425" s="8" t="s">
        <v>3353</v>
      </c>
      <c r="H425" s="10">
        <v>766023</v>
      </c>
      <c r="I425" s="14">
        <v>19.826281999999999</v>
      </c>
      <c r="J425" s="14">
        <v>82.902277999999995</v>
      </c>
      <c r="K425" s="16" t="s">
        <v>3354</v>
      </c>
    </row>
    <row r="426" spans="1:11">
      <c r="A426" s="10">
        <v>767029</v>
      </c>
      <c r="B426" s="8" t="s">
        <v>1699</v>
      </c>
      <c r="C426" s="8" t="s">
        <v>1348</v>
      </c>
      <c r="D426" s="10" t="s">
        <v>3355</v>
      </c>
      <c r="E426" s="8" t="s">
        <v>3356</v>
      </c>
      <c r="F426" s="10">
        <v>6370341966</v>
      </c>
      <c r="G426" s="8" t="s">
        <v>3357</v>
      </c>
      <c r="H426" s="10">
        <v>767029</v>
      </c>
      <c r="I426" s="14">
        <v>20.670323</v>
      </c>
      <c r="J426" s="14">
        <v>83.324678000000006</v>
      </c>
      <c r="K426" s="16" t="s">
        <v>3358</v>
      </c>
    </row>
    <row r="427" spans="1:11">
      <c r="A427" s="10">
        <v>766013</v>
      </c>
      <c r="B427" s="8" t="s">
        <v>1699</v>
      </c>
      <c r="C427" s="8" t="s">
        <v>1348</v>
      </c>
      <c r="D427" s="10" t="s">
        <v>3359</v>
      </c>
      <c r="E427" s="8" t="s">
        <v>3360</v>
      </c>
      <c r="F427" s="10">
        <v>8327797857</v>
      </c>
      <c r="G427" s="8" t="s">
        <v>3361</v>
      </c>
      <c r="H427" s="10">
        <v>766013</v>
      </c>
      <c r="I427" s="14">
        <v>19.619993999999998</v>
      </c>
      <c r="J427" s="14">
        <v>82.885763999999995</v>
      </c>
      <c r="K427" s="16" t="s">
        <v>3362</v>
      </c>
    </row>
    <row r="428" spans="1:11">
      <c r="A428" s="10">
        <v>767002</v>
      </c>
      <c r="B428" s="8" t="s">
        <v>1699</v>
      </c>
      <c r="C428" s="8" t="s">
        <v>757</v>
      </c>
      <c r="D428" s="10" t="s">
        <v>3363</v>
      </c>
      <c r="E428" s="8" t="s">
        <v>3364</v>
      </c>
      <c r="F428" s="10">
        <v>9937127749</v>
      </c>
      <c r="G428" s="8" t="s">
        <v>3365</v>
      </c>
      <c r="H428" s="10">
        <v>767002</v>
      </c>
      <c r="I428" s="14">
        <v>20.755033000000001</v>
      </c>
      <c r="J428" s="14">
        <v>83.547190000000001</v>
      </c>
      <c r="K428" s="16" t="s">
        <v>3366</v>
      </c>
    </row>
    <row r="429" spans="1:11">
      <c r="A429" s="10">
        <v>766019</v>
      </c>
      <c r="B429" s="8" t="s">
        <v>1699</v>
      </c>
      <c r="C429" s="8" t="s">
        <v>1348</v>
      </c>
      <c r="D429" s="10" t="s">
        <v>3367</v>
      </c>
      <c r="E429" s="8" t="s">
        <v>3368</v>
      </c>
      <c r="F429" s="10">
        <v>7894486055</v>
      </c>
      <c r="G429" s="8" t="s">
        <v>3369</v>
      </c>
      <c r="H429" s="10">
        <v>766019</v>
      </c>
      <c r="I429" s="14">
        <v>19.824975999999999</v>
      </c>
      <c r="J429" s="14">
        <v>82.924440000000004</v>
      </c>
      <c r="K429" s="16" t="s">
        <v>3370</v>
      </c>
    </row>
    <row r="430" spans="1:11">
      <c r="A430" s="10">
        <v>768028</v>
      </c>
      <c r="B430" s="8" t="s">
        <v>1699</v>
      </c>
      <c r="C430" s="8" t="s">
        <v>757</v>
      </c>
      <c r="D430" s="10" t="s">
        <v>3371</v>
      </c>
      <c r="E430" s="8" t="s">
        <v>3372</v>
      </c>
      <c r="F430" s="10">
        <v>7008863285</v>
      </c>
      <c r="G430" s="8" t="s">
        <v>3373</v>
      </c>
      <c r="H430" s="10">
        <v>768028</v>
      </c>
      <c r="I430" s="14">
        <v>21.321283999999999</v>
      </c>
      <c r="J430" s="14">
        <v>83.534711000000001</v>
      </c>
      <c r="K430" s="16" t="s">
        <v>3374</v>
      </c>
    </row>
    <row r="431" spans="1:11">
      <c r="A431" s="10">
        <v>766014</v>
      </c>
      <c r="B431" s="8" t="s">
        <v>1699</v>
      </c>
      <c r="C431" s="8" t="s">
        <v>1348</v>
      </c>
      <c r="D431" s="10" t="s">
        <v>3375</v>
      </c>
      <c r="E431" s="8" t="s">
        <v>3376</v>
      </c>
      <c r="F431" s="10">
        <v>9348966877</v>
      </c>
      <c r="G431" s="8" t="s">
        <v>3377</v>
      </c>
      <c r="H431" s="10">
        <v>766014</v>
      </c>
      <c r="I431" s="14">
        <v>19.855488999999999</v>
      </c>
      <c r="J431" s="14">
        <v>82.928810999999996</v>
      </c>
      <c r="K431" s="16" t="s">
        <v>3378</v>
      </c>
    </row>
    <row r="432" spans="1:11">
      <c r="A432" s="10">
        <v>770016</v>
      </c>
      <c r="B432" s="8" t="s">
        <v>1699</v>
      </c>
      <c r="C432" s="8" t="s">
        <v>184</v>
      </c>
      <c r="D432" s="10" t="s">
        <v>3379</v>
      </c>
      <c r="E432" s="8" t="s">
        <v>3380</v>
      </c>
      <c r="F432" s="10">
        <v>7683842132</v>
      </c>
      <c r="G432" s="8" t="s">
        <v>3381</v>
      </c>
      <c r="H432" s="10">
        <v>770016</v>
      </c>
      <c r="I432" s="14">
        <v>22.297129999999999</v>
      </c>
      <c r="J432" s="14">
        <v>84.323098999999999</v>
      </c>
      <c r="K432" s="16" t="s">
        <v>3382</v>
      </c>
    </row>
    <row r="433" spans="1:11">
      <c r="A433" s="10">
        <v>769009</v>
      </c>
      <c r="B433" s="8" t="s">
        <v>1699</v>
      </c>
      <c r="C433" s="8" t="s">
        <v>184</v>
      </c>
      <c r="D433" s="10" t="s">
        <v>3383</v>
      </c>
      <c r="E433" s="8" t="s">
        <v>3384</v>
      </c>
      <c r="F433" s="10">
        <v>7978006551</v>
      </c>
      <c r="G433" s="8" t="s">
        <v>3385</v>
      </c>
      <c r="H433" s="10">
        <v>769009</v>
      </c>
      <c r="I433" s="14">
        <v>22.241631999999999</v>
      </c>
      <c r="J433" s="14">
        <v>84.827082000000004</v>
      </c>
      <c r="K433" s="16" t="s">
        <v>3386</v>
      </c>
    </row>
    <row r="434" spans="1:11">
      <c r="A434" s="10">
        <v>770031</v>
      </c>
      <c r="B434" s="8" t="s">
        <v>1699</v>
      </c>
      <c r="C434" s="8" t="s">
        <v>184</v>
      </c>
      <c r="D434" s="10" t="s">
        <v>3387</v>
      </c>
      <c r="E434" s="8" t="s">
        <v>3388</v>
      </c>
      <c r="F434" s="10">
        <v>8917617733</v>
      </c>
      <c r="G434" s="8" t="s">
        <v>3389</v>
      </c>
      <c r="H434" s="10">
        <v>770031</v>
      </c>
      <c r="I434" s="14">
        <v>22.237331000000001</v>
      </c>
      <c r="J434" s="14">
        <v>84.766529000000006</v>
      </c>
      <c r="K434" s="16" t="s">
        <v>3390</v>
      </c>
    </row>
    <row r="435" spans="1:11">
      <c r="A435" s="10">
        <v>768028</v>
      </c>
      <c r="B435" s="8" t="s">
        <v>1699</v>
      </c>
      <c r="C435" s="8" t="s">
        <v>757</v>
      </c>
      <c r="D435" s="10" t="s">
        <v>3391</v>
      </c>
      <c r="E435" s="8" t="s">
        <v>3392</v>
      </c>
      <c r="F435" s="10">
        <v>7077009385</v>
      </c>
      <c r="G435" s="8" t="s">
        <v>3393</v>
      </c>
      <c r="H435" s="10">
        <v>768028</v>
      </c>
      <c r="I435" s="14">
        <v>21.341609999999999</v>
      </c>
      <c r="J435" s="14">
        <v>83.604285000000004</v>
      </c>
      <c r="K435" s="16" t="s">
        <v>3394</v>
      </c>
    </row>
    <row r="436" spans="1:11">
      <c r="A436" s="10">
        <v>768039</v>
      </c>
      <c r="B436" s="8" t="s">
        <v>1699</v>
      </c>
      <c r="C436" s="8" t="s">
        <v>757</v>
      </c>
      <c r="D436" s="10" t="s">
        <v>3395</v>
      </c>
      <c r="E436" s="8" t="s">
        <v>3396</v>
      </c>
      <c r="F436" s="10">
        <v>9556220450</v>
      </c>
      <c r="G436" s="8" t="s">
        <v>3397</v>
      </c>
      <c r="H436" s="10">
        <v>768039</v>
      </c>
      <c r="I436" s="14">
        <v>21.34064</v>
      </c>
      <c r="J436" s="14">
        <v>83.597421999999995</v>
      </c>
      <c r="K436" s="16" t="s">
        <v>3398</v>
      </c>
    </row>
    <row r="437" spans="1:11">
      <c r="A437" s="10">
        <v>768040</v>
      </c>
      <c r="B437" s="8" t="s">
        <v>1699</v>
      </c>
      <c r="C437" s="8" t="s">
        <v>757</v>
      </c>
      <c r="D437" s="10" t="s">
        <v>3399</v>
      </c>
      <c r="E437" s="8" t="s">
        <v>3400</v>
      </c>
      <c r="F437" s="10">
        <v>9938210495</v>
      </c>
      <c r="G437" s="8" t="s">
        <v>3401</v>
      </c>
      <c r="H437" s="10">
        <v>768040</v>
      </c>
      <c r="I437" s="14">
        <v>21.323256000000001</v>
      </c>
      <c r="J437" s="14">
        <v>83.650142000000002</v>
      </c>
      <c r="K437" s="16" t="s">
        <v>3402</v>
      </c>
    </row>
    <row r="438" spans="1:11">
      <c r="A438" s="10">
        <v>768040</v>
      </c>
      <c r="B438" s="8" t="s">
        <v>1699</v>
      </c>
      <c r="C438" s="8" t="s">
        <v>757</v>
      </c>
      <c r="D438" s="10" t="s">
        <v>3403</v>
      </c>
      <c r="E438" s="8" t="s">
        <v>3404</v>
      </c>
      <c r="F438" s="10">
        <v>7381458955</v>
      </c>
      <c r="G438" s="8" t="s">
        <v>3405</v>
      </c>
      <c r="H438" s="10">
        <v>768040</v>
      </c>
      <c r="I438" s="14">
        <v>21.323457000000001</v>
      </c>
      <c r="J438" s="14">
        <v>83.650728000000001</v>
      </c>
      <c r="K438" s="16" t="s">
        <v>3406</v>
      </c>
    </row>
    <row r="439" spans="1:11">
      <c r="A439" s="10">
        <v>768200</v>
      </c>
      <c r="B439" s="8" t="s">
        <v>1699</v>
      </c>
      <c r="C439" s="8" t="s">
        <v>184</v>
      </c>
      <c r="D439" s="10" t="s">
        <v>3407</v>
      </c>
      <c r="E439" s="8" t="s">
        <v>3408</v>
      </c>
      <c r="F439" s="10">
        <v>8917437772</v>
      </c>
      <c r="G439" s="8" t="s">
        <v>3409</v>
      </c>
      <c r="H439" s="10">
        <v>768200</v>
      </c>
      <c r="I439" s="14">
        <v>21.486322999999999</v>
      </c>
      <c r="J439" s="14">
        <v>84.073956999999993</v>
      </c>
      <c r="K439" s="16" t="s">
        <v>3410</v>
      </c>
    </row>
    <row r="440" spans="1:11">
      <c r="A440" s="10">
        <v>766108</v>
      </c>
      <c r="B440" s="8" t="s">
        <v>1699</v>
      </c>
      <c r="C440" s="8" t="s">
        <v>1348</v>
      </c>
      <c r="D440" s="10" t="s">
        <v>3411</v>
      </c>
      <c r="E440" s="8" t="s">
        <v>3412</v>
      </c>
      <c r="F440" s="10">
        <v>7894719328</v>
      </c>
      <c r="G440" s="8" t="s">
        <v>2622</v>
      </c>
      <c r="H440" s="10">
        <v>766108</v>
      </c>
      <c r="I440" s="14">
        <v>20.099173</v>
      </c>
      <c r="J440" s="14">
        <v>82.657764999999998</v>
      </c>
      <c r="K440" s="16" t="s">
        <v>3413</v>
      </c>
    </row>
    <row r="441" spans="1:11">
      <c r="A441" s="10">
        <v>768028</v>
      </c>
      <c r="B441" s="8" t="s">
        <v>1699</v>
      </c>
      <c r="C441" s="8" t="s">
        <v>757</v>
      </c>
      <c r="D441" s="10" t="s">
        <v>3414</v>
      </c>
      <c r="E441" s="8" t="s">
        <v>3415</v>
      </c>
      <c r="F441" s="10">
        <v>7750043953</v>
      </c>
      <c r="G441" s="8" t="s">
        <v>3416</v>
      </c>
      <c r="H441" s="10">
        <v>768028</v>
      </c>
      <c r="I441" s="14">
        <v>21.349224</v>
      </c>
      <c r="J441" s="14">
        <v>83.621728000000004</v>
      </c>
      <c r="K441" s="16" t="s">
        <v>3417</v>
      </c>
    </row>
    <row r="442" spans="1:11">
      <c r="A442" s="10">
        <v>768006</v>
      </c>
      <c r="B442" s="8" t="s">
        <v>1699</v>
      </c>
      <c r="C442" s="8" t="s">
        <v>184</v>
      </c>
      <c r="D442" s="10" t="s">
        <v>3418</v>
      </c>
      <c r="E442" s="8" t="s">
        <v>3419</v>
      </c>
      <c r="F442" s="10">
        <v>7327957972</v>
      </c>
      <c r="G442" s="8" t="s">
        <v>3420</v>
      </c>
      <c r="H442" s="10">
        <v>768006</v>
      </c>
      <c r="I442" s="14">
        <v>21.477719</v>
      </c>
      <c r="J442" s="14">
        <v>84.001150999999993</v>
      </c>
      <c r="K442" s="16" t="s">
        <v>3421</v>
      </c>
    </row>
    <row r="443" spans="1:11">
      <c r="A443" s="10">
        <v>768040</v>
      </c>
      <c r="B443" s="8" t="s">
        <v>1699</v>
      </c>
      <c r="C443" s="8" t="s">
        <v>757</v>
      </c>
      <c r="D443" s="10" t="s">
        <v>3422</v>
      </c>
      <c r="E443" s="8" t="s">
        <v>3423</v>
      </c>
      <c r="F443" s="10">
        <v>6370848141</v>
      </c>
      <c r="G443" s="8" t="s">
        <v>3424</v>
      </c>
      <c r="H443" s="10">
        <v>768040</v>
      </c>
      <c r="I443" s="14">
        <v>21.339269000000002</v>
      </c>
      <c r="J443" s="14">
        <v>83.611699999999999</v>
      </c>
      <c r="K443" s="16" t="s">
        <v>3425</v>
      </c>
    </row>
    <row r="444" spans="1:11">
      <c r="A444" s="10">
        <v>768028</v>
      </c>
      <c r="B444" s="8" t="s">
        <v>1699</v>
      </c>
      <c r="C444" s="8" t="s">
        <v>757</v>
      </c>
      <c r="D444" s="10" t="s">
        <v>3426</v>
      </c>
      <c r="E444" s="8" t="s">
        <v>3427</v>
      </c>
      <c r="F444" s="10">
        <v>7894676813</v>
      </c>
      <c r="G444" s="8" t="s">
        <v>3428</v>
      </c>
      <c r="H444" s="10">
        <v>768028</v>
      </c>
      <c r="I444" s="14">
        <v>21.326833000000001</v>
      </c>
      <c r="J444" s="14">
        <v>83.612949</v>
      </c>
      <c r="K444" s="16" t="s">
        <v>3429</v>
      </c>
    </row>
    <row r="445" spans="1:11">
      <c r="A445" s="10">
        <v>768200</v>
      </c>
      <c r="B445" s="8" t="s">
        <v>1699</v>
      </c>
      <c r="C445" s="8" t="s">
        <v>184</v>
      </c>
      <c r="D445" s="10" t="s">
        <v>3430</v>
      </c>
      <c r="E445" s="8" t="s">
        <v>3431</v>
      </c>
      <c r="F445" s="10">
        <v>9556054455</v>
      </c>
      <c r="G445" s="8" t="s">
        <v>3432</v>
      </c>
      <c r="H445" s="10">
        <v>768200</v>
      </c>
      <c r="I445" s="14">
        <v>21.486097000000001</v>
      </c>
      <c r="J445" s="14">
        <v>84.070204000000004</v>
      </c>
      <c r="K445" s="16" t="s">
        <v>3433</v>
      </c>
    </row>
    <row r="446" spans="1:11">
      <c r="A446" s="10">
        <v>768039</v>
      </c>
      <c r="B446" s="8" t="s">
        <v>1699</v>
      </c>
      <c r="C446" s="8" t="s">
        <v>757</v>
      </c>
      <c r="D446" s="10" t="s">
        <v>3434</v>
      </c>
      <c r="E446" s="8" t="s">
        <v>3435</v>
      </c>
      <c r="F446" s="10">
        <v>6371292644</v>
      </c>
      <c r="G446" s="8" t="s">
        <v>3436</v>
      </c>
      <c r="H446" s="10">
        <v>768039</v>
      </c>
      <c r="I446" s="14">
        <v>20.977879999999999</v>
      </c>
      <c r="J446" s="14">
        <v>82.856002000000004</v>
      </c>
      <c r="K446" s="16" t="s">
        <v>3437</v>
      </c>
    </row>
    <row r="447" spans="1:11">
      <c r="A447" s="10">
        <v>767018</v>
      </c>
      <c r="B447" s="8" t="s">
        <v>1699</v>
      </c>
      <c r="C447" s="8" t="s">
        <v>757</v>
      </c>
      <c r="D447" s="10" t="s">
        <v>3438</v>
      </c>
      <c r="E447" s="8" t="s">
        <v>3439</v>
      </c>
      <c r="F447" s="10">
        <v>9556233172</v>
      </c>
      <c r="G447" s="8" t="s">
        <v>3440</v>
      </c>
      <c r="H447" s="10">
        <v>767018</v>
      </c>
      <c r="I447" s="14">
        <v>20.954742</v>
      </c>
      <c r="J447" s="14">
        <v>84.142285000000001</v>
      </c>
      <c r="K447" s="16" t="s">
        <v>3441</v>
      </c>
    </row>
    <row r="448" spans="1:11">
      <c r="A448" s="10">
        <v>766102</v>
      </c>
      <c r="B448" s="8" t="s">
        <v>1699</v>
      </c>
      <c r="C448" s="8" t="s">
        <v>757</v>
      </c>
      <c r="D448" s="10" t="s">
        <v>3442</v>
      </c>
      <c r="E448" s="8" t="s">
        <v>3443</v>
      </c>
      <c r="F448" s="10">
        <v>9078968891</v>
      </c>
      <c r="G448" s="8" t="s">
        <v>3444</v>
      </c>
      <c r="H448" s="10">
        <v>766102</v>
      </c>
      <c r="I448" s="14">
        <v>21.339269000000002</v>
      </c>
      <c r="J448" s="14">
        <v>83.611699999999999</v>
      </c>
      <c r="K448" s="16" t="s">
        <v>3445</v>
      </c>
    </row>
    <row r="449" spans="1:11">
      <c r="A449" s="10">
        <v>768028</v>
      </c>
      <c r="B449" s="8" t="s">
        <v>1699</v>
      </c>
      <c r="C449" s="8" t="s">
        <v>757</v>
      </c>
      <c r="D449" s="10" t="s">
        <v>3446</v>
      </c>
      <c r="E449" s="8" t="s">
        <v>3447</v>
      </c>
      <c r="F449" s="10">
        <v>8917534084</v>
      </c>
      <c r="G449" s="8" t="s">
        <v>3448</v>
      </c>
      <c r="H449" s="10">
        <v>768028</v>
      </c>
      <c r="I449" s="14">
        <v>21.343948999999999</v>
      </c>
      <c r="J449" s="14">
        <v>83.605496000000002</v>
      </c>
      <c r="K449" s="16" t="s">
        <v>3449</v>
      </c>
    </row>
    <row r="450" spans="1:11">
      <c r="A450" s="10">
        <v>768040</v>
      </c>
      <c r="B450" s="8" t="s">
        <v>1699</v>
      </c>
      <c r="C450" s="8" t="s">
        <v>757</v>
      </c>
      <c r="D450" s="10" t="s">
        <v>3450</v>
      </c>
      <c r="E450" s="8" t="s">
        <v>3451</v>
      </c>
      <c r="F450" s="10">
        <v>9090006949</v>
      </c>
      <c r="G450" s="8" t="s">
        <v>3452</v>
      </c>
      <c r="H450" s="10">
        <v>768040</v>
      </c>
      <c r="I450" s="14">
        <v>21.349357000000001</v>
      </c>
      <c r="J450" s="14">
        <v>83.643455000000003</v>
      </c>
      <c r="K450" s="16" t="s">
        <v>3453</v>
      </c>
    </row>
    <row r="451" spans="1:11">
      <c r="A451" s="10">
        <v>766103</v>
      </c>
      <c r="B451" s="8" t="s">
        <v>1699</v>
      </c>
      <c r="C451" s="8" t="s">
        <v>1348</v>
      </c>
      <c r="D451" s="10" t="s">
        <v>3454</v>
      </c>
      <c r="E451" s="8" t="s">
        <v>3455</v>
      </c>
      <c r="F451" s="10">
        <v>9937634092</v>
      </c>
      <c r="G451" s="8" t="s">
        <v>3456</v>
      </c>
      <c r="H451" s="10">
        <v>766103</v>
      </c>
      <c r="I451" s="14">
        <v>19.764949000000001</v>
      </c>
      <c r="J451" s="14">
        <v>82.623672999999997</v>
      </c>
      <c r="K451" s="16" t="s">
        <v>3457</v>
      </c>
    </row>
    <row r="452" spans="1:11">
      <c r="A452" s="10">
        <v>768108</v>
      </c>
      <c r="B452" s="8" t="s">
        <v>1699</v>
      </c>
      <c r="C452" s="8" t="s">
        <v>757</v>
      </c>
      <c r="D452" s="10" t="s">
        <v>3458</v>
      </c>
      <c r="E452" s="8" t="s">
        <v>3459</v>
      </c>
      <c r="F452" s="10">
        <v>8917463870</v>
      </c>
      <c r="G452" s="8" t="s">
        <v>3460</v>
      </c>
      <c r="H452" s="10">
        <v>768108</v>
      </c>
      <c r="I452" s="14">
        <v>21.403616</v>
      </c>
      <c r="J452" s="14">
        <v>83.615553000000006</v>
      </c>
      <c r="K452" s="16" t="s">
        <v>3461</v>
      </c>
    </row>
    <row r="453" spans="1:11">
      <c r="A453" s="10">
        <v>769004</v>
      </c>
      <c r="B453" s="8" t="s">
        <v>1699</v>
      </c>
      <c r="C453" s="8" t="s">
        <v>184</v>
      </c>
      <c r="D453" s="10" t="s">
        <v>3462</v>
      </c>
      <c r="E453" s="8" t="s">
        <v>3463</v>
      </c>
      <c r="F453" s="10">
        <v>7488592470</v>
      </c>
      <c r="G453" s="8" t="s">
        <v>3464</v>
      </c>
      <c r="H453" s="10">
        <v>769004</v>
      </c>
      <c r="I453" s="14">
        <v>22.210628</v>
      </c>
      <c r="J453" s="14">
        <v>84.774748000000002</v>
      </c>
      <c r="K453" s="16" t="s">
        <v>3465</v>
      </c>
    </row>
    <row r="454" spans="1:11">
      <c r="A454" s="10">
        <v>770039</v>
      </c>
      <c r="B454" s="8" t="s">
        <v>1699</v>
      </c>
      <c r="C454" s="8" t="s">
        <v>184</v>
      </c>
      <c r="D454" s="10" t="s">
        <v>3466</v>
      </c>
      <c r="E454" s="8" t="s">
        <v>3467</v>
      </c>
      <c r="F454" s="10">
        <v>9776676001</v>
      </c>
      <c r="G454" s="8" t="s">
        <v>3468</v>
      </c>
      <c r="H454" s="10">
        <v>770039</v>
      </c>
      <c r="I454" s="14">
        <v>22.261901999999999</v>
      </c>
      <c r="J454" s="14">
        <v>84.779478999999995</v>
      </c>
      <c r="K454" s="16" t="s">
        <v>3469</v>
      </c>
    </row>
    <row r="455" spans="1:11">
      <c r="A455" s="10">
        <v>768200</v>
      </c>
      <c r="B455" s="8" t="s">
        <v>1699</v>
      </c>
      <c r="C455" s="8" t="s">
        <v>184</v>
      </c>
      <c r="D455" s="10" t="s">
        <v>3470</v>
      </c>
      <c r="E455" s="8" t="s">
        <v>3471</v>
      </c>
      <c r="F455" s="10">
        <v>6370549133</v>
      </c>
      <c r="G455" s="8" t="s">
        <v>3472</v>
      </c>
      <c r="H455" s="10">
        <v>768200</v>
      </c>
      <c r="I455" s="14">
        <v>21.570307</v>
      </c>
      <c r="J455" s="14">
        <v>84.134313000000006</v>
      </c>
      <c r="K455" s="16" t="s">
        <v>3473</v>
      </c>
    </row>
    <row r="456" spans="1:11">
      <c r="A456" s="10">
        <v>768040</v>
      </c>
      <c r="B456" s="8" t="s">
        <v>1699</v>
      </c>
      <c r="C456" s="8" t="s">
        <v>757</v>
      </c>
      <c r="D456" s="10" t="s">
        <v>3474</v>
      </c>
      <c r="E456" s="8" t="s">
        <v>3475</v>
      </c>
      <c r="F456" s="10">
        <v>8917695422</v>
      </c>
      <c r="G456" s="8" t="s">
        <v>3476</v>
      </c>
      <c r="H456" s="10">
        <v>768040</v>
      </c>
      <c r="I456" s="14">
        <v>21.342701999999999</v>
      </c>
      <c r="J456" s="14">
        <v>83.606486000000004</v>
      </c>
      <c r="K456" s="16" t="s">
        <v>3477</v>
      </c>
    </row>
    <row r="457" spans="1:11">
      <c r="A457" s="10">
        <v>768040</v>
      </c>
      <c r="B457" s="8" t="s">
        <v>1699</v>
      </c>
      <c r="C457" s="8" t="s">
        <v>757</v>
      </c>
      <c r="D457" s="10" t="s">
        <v>3478</v>
      </c>
      <c r="E457" s="8" t="s">
        <v>3479</v>
      </c>
      <c r="F457" s="10">
        <v>7852942737</v>
      </c>
      <c r="G457" s="8" t="s">
        <v>3480</v>
      </c>
      <c r="H457" s="10">
        <v>768040</v>
      </c>
      <c r="I457" s="14">
        <v>21.326609000000001</v>
      </c>
      <c r="J457" s="14">
        <v>83.652788999999999</v>
      </c>
      <c r="K457" s="16" t="s">
        <v>3481</v>
      </c>
    </row>
    <row r="458" spans="1:11">
      <c r="A458" s="10">
        <v>768038</v>
      </c>
      <c r="B458" s="8" t="s">
        <v>1699</v>
      </c>
      <c r="C458" s="8" t="s">
        <v>757</v>
      </c>
      <c r="D458" s="10" t="s">
        <v>3482</v>
      </c>
      <c r="E458" s="8" t="s">
        <v>3483</v>
      </c>
      <c r="F458" s="10">
        <v>8249205036</v>
      </c>
      <c r="G458" s="8" t="s">
        <v>3484</v>
      </c>
      <c r="H458" s="10">
        <v>768038</v>
      </c>
      <c r="I458" s="14">
        <v>21.342701999999999</v>
      </c>
      <c r="J458" s="14">
        <v>83.606486000000004</v>
      </c>
      <c r="K458" s="16" t="s">
        <v>3485</v>
      </c>
    </row>
    <row r="459" spans="1:11">
      <c r="A459" s="10">
        <v>769004</v>
      </c>
      <c r="B459" s="8" t="s">
        <v>1699</v>
      </c>
      <c r="C459" s="8" t="s">
        <v>184</v>
      </c>
      <c r="D459" s="10" t="s">
        <v>3486</v>
      </c>
      <c r="E459" s="8" t="s">
        <v>3487</v>
      </c>
      <c r="F459" s="10">
        <v>9777207909</v>
      </c>
      <c r="G459" s="8" t="s">
        <v>3488</v>
      </c>
      <c r="H459" s="10">
        <v>769004</v>
      </c>
      <c r="I459" s="14">
        <v>22.226044000000002</v>
      </c>
      <c r="J459" s="14">
        <v>84.808871999999994</v>
      </c>
      <c r="K459" s="16" t="s">
        <v>3489</v>
      </c>
    </row>
    <row r="460" spans="1:11">
      <c r="A460" s="10">
        <v>768036</v>
      </c>
      <c r="B460" s="8" t="s">
        <v>1699</v>
      </c>
      <c r="C460" s="8" t="s">
        <v>757</v>
      </c>
      <c r="D460" s="10" t="s">
        <v>3490</v>
      </c>
      <c r="E460" s="8" t="s">
        <v>3491</v>
      </c>
      <c r="F460" s="10">
        <v>6370155237</v>
      </c>
      <c r="G460" s="8" t="s">
        <v>3492</v>
      </c>
      <c r="H460" s="10">
        <v>768036</v>
      </c>
      <c r="I460" s="14">
        <v>21.007853000000001</v>
      </c>
      <c r="J460" s="14">
        <v>83.057351999999995</v>
      </c>
      <c r="K460" s="16" t="s">
        <v>3493</v>
      </c>
    </row>
    <row r="461" spans="1:11">
      <c r="A461" s="10">
        <v>767023</v>
      </c>
      <c r="B461" s="8" t="s">
        <v>1699</v>
      </c>
      <c r="C461" s="8" t="s">
        <v>757</v>
      </c>
      <c r="D461" s="10" t="s">
        <v>3494</v>
      </c>
      <c r="E461" s="8" t="s">
        <v>3495</v>
      </c>
      <c r="F461" s="10">
        <v>9777201168</v>
      </c>
      <c r="G461" s="8" t="s">
        <v>3496</v>
      </c>
      <c r="H461" s="10">
        <v>767023</v>
      </c>
      <c r="I461" s="14">
        <v>21.046475999999998</v>
      </c>
      <c r="J461" s="14">
        <v>83.548828</v>
      </c>
      <c r="K461" s="16" t="s">
        <v>3497</v>
      </c>
    </row>
    <row r="462" spans="1:11">
      <c r="A462" s="10">
        <v>768030</v>
      </c>
      <c r="B462" s="8" t="s">
        <v>1699</v>
      </c>
      <c r="C462" s="8" t="s">
        <v>757</v>
      </c>
      <c r="D462" s="10" t="s">
        <v>3498</v>
      </c>
      <c r="E462" s="8" t="s">
        <v>3499</v>
      </c>
      <c r="F462" s="10">
        <v>8144529134</v>
      </c>
      <c r="G462" s="8" t="s">
        <v>3500</v>
      </c>
      <c r="H462" s="10">
        <v>768030</v>
      </c>
      <c r="I462" s="14">
        <v>21.402297000000001</v>
      </c>
      <c r="J462" s="14">
        <v>83.536800999999997</v>
      </c>
      <c r="K462" s="16" t="s">
        <v>3501</v>
      </c>
    </row>
    <row r="463" spans="1:11">
      <c r="A463" s="10">
        <v>768028</v>
      </c>
      <c r="B463" s="8" t="s">
        <v>1699</v>
      </c>
      <c r="C463" s="8" t="s">
        <v>757</v>
      </c>
      <c r="D463" s="10" t="s">
        <v>3502</v>
      </c>
      <c r="E463" s="8" t="s">
        <v>3503</v>
      </c>
      <c r="F463" s="10">
        <v>9337223446</v>
      </c>
      <c r="G463" s="8" t="s">
        <v>3504</v>
      </c>
      <c r="H463" s="10">
        <v>768028</v>
      </c>
      <c r="I463" s="14">
        <v>21.346045</v>
      </c>
      <c r="J463" s="14">
        <v>83.627073999999993</v>
      </c>
      <c r="K463" s="16" t="s">
        <v>3505</v>
      </c>
    </row>
    <row r="464" spans="1:11">
      <c r="A464" s="10">
        <v>768036</v>
      </c>
      <c r="B464" s="8" t="s">
        <v>1699</v>
      </c>
      <c r="C464" s="8" t="s">
        <v>757</v>
      </c>
      <c r="D464" s="10" t="s">
        <v>3506</v>
      </c>
      <c r="E464" s="8" t="s">
        <v>3507</v>
      </c>
      <c r="F464" s="10">
        <v>9178471037</v>
      </c>
      <c r="G464" s="8" t="s">
        <v>2916</v>
      </c>
      <c r="H464" s="10">
        <v>768036</v>
      </c>
      <c r="I464" s="14">
        <v>21.007749</v>
      </c>
      <c r="J464" s="14">
        <v>83.057300999999995</v>
      </c>
      <c r="K464" s="16" t="s">
        <v>3508</v>
      </c>
    </row>
    <row r="465" spans="1:11">
      <c r="A465" s="10">
        <v>768028</v>
      </c>
      <c r="B465" s="8" t="s">
        <v>1699</v>
      </c>
      <c r="C465" s="8" t="s">
        <v>757</v>
      </c>
      <c r="D465" s="10" t="s">
        <v>3509</v>
      </c>
      <c r="E465" s="8" t="s">
        <v>3510</v>
      </c>
      <c r="F465" s="10">
        <v>7978102550</v>
      </c>
      <c r="G465" s="8" t="s">
        <v>3511</v>
      </c>
      <c r="H465" s="10">
        <v>768028</v>
      </c>
      <c r="I465" s="14">
        <v>21.346267999999998</v>
      </c>
      <c r="J465" s="14">
        <v>83.618628000000001</v>
      </c>
      <c r="K465" s="16" t="s">
        <v>3512</v>
      </c>
    </row>
    <row r="466" spans="1:11">
      <c r="A466" s="10">
        <v>767001</v>
      </c>
      <c r="B466" s="8" t="s">
        <v>1699</v>
      </c>
      <c r="C466" s="8" t="s">
        <v>1348</v>
      </c>
      <c r="D466" s="10" t="s">
        <v>3513</v>
      </c>
      <c r="E466" s="8" t="s">
        <v>3514</v>
      </c>
      <c r="F466" s="10">
        <v>7787093390</v>
      </c>
      <c r="G466" s="8" t="s">
        <v>3515</v>
      </c>
      <c r="H466" s="10">
        <v>767001</v>
      </c>
      <c r="I466" s="14">
        <v>20.701203</v>
      </c>
      <c r="J466" s="14">
        <v>83.494797000000005</v>
      </c>
      <c r="K466" s="16" t="s">
        <v>3516</v>
      </c>
    </row>
    <row r="467" spans="1:11">
      <c r="A467" s="10">
        <v>768028</v>
      </c>
      <c r="B467" s="8" t="s">
        <v>1699</v>
      </c>
      <c r="C467" s="8" t="s">
        <v>757</v>
      </c>
      <c r="D467" s="10" t="s">
        <v>3517</v>
      </c>
      <c r="E467" s="8" t="s">
        <v>3518</v>
      </c>
      <c r="F467" s="10">
        <v>9340763685</v>
      </c>
      <c r="G467" s="8" t="s">
        <v>3519</v>
      </c>
      <c r="H467" s="10">
        <v>768028</v>
      </c>
      <c r="I467" s="14">
        <v>21.349142000000001</v>
      </c>
      <c r="J467" s="14">
        <v>83.606404999999995</v>
      </c>
      <c r="K467" s="16" t="s">
        <v>3272</v>
      </c>
    </row>
    <row r="468" spans="1:11">
      <c r="A468" s="10">
        <v>768112</v>
      </c>
      <c r="B468" s="8" t="s">
        <v>1699</v>
      </c>
      <c r="C468" s="8" t="s">
        <v>184</v>
      </c>
      <c r="D468" s="10" t="s">
        <v>3520</v>
      </c>
      <c r="E468" s="8" t="s">
        <v>3521</v>
      </c>
      <c r="F468" s="10">
        <v>7750862181</v>
      </c>
      <c r="G468" s="8" t="s">
        <v>3522</v>
      </c>
      <c r="H468" s="10">
        <v>768112</v>
      </c>
      <c r="I468" s="14">
        <v>21.452817</v>
      </c>
      <c r="J468" s="14">
        <v>84.027844000000002</v>
      </c>
      <c r="K468" s="16" t="s">
        <v>3523</v>
      </c>
    </row>
    <row r="469" spans="1:11">
      <c r="A469" s="10">
        <v>768028</v>
      </c>
      <c r="B469" s="8" t="s">
        <v>1699</v>
      </c>
      <c r="C469" s="8" t="s">
        <v>757</v>
      </c>
      <c r="D469" s="10" t="s">
        <v>3524</v>
      </c>
      <c r="E469" s="8" t="s">
        <v>3525</v>
      </c>
      <c r="F469" s="10">
        <v>9078462542</v>
      </c>
      <c r="G469" s="8" t="s">
        <v>3209</v>
      </c>
      <c r="H469" s="10">
        <v>768028</v>
      </c>
      <c r="I469" s="14">
        <v>21.337976999999999</v>
      </c>
      <c r="J469" s="14">
        <v>83.628335000000007</v>
      </c>
      <c r="K469" s="16" t="s">
        <v>3526</v>
      </c>
    </row>
    <row r="470" spans="1:11">
      <c r="A470" s="10">
        <v>768112</v>
      </c>
      <c r="B470" s="8" t="s">
        <v>1699</v>
      </c>
      <c r="C470" s="8" t="s">
        <v>184</v>
      </c>
      <c r="D470" s="10" t="s">
        <v>3527</v>
      </c>
      <c r="E470" s="8" t="s">
        <v>3528</v>
      </c>
      <c r="F470" s="10">
        <v>9337262358</v>
      </c>
      <c r="G470" s="8" t="s">
        <v>3529</v>
      </c>
      <c r="H470" s="10">
        <v>768112</v>
      </c>
      <c r="I470" s="14">
        <v>29.057248000000001</v>
      </c>
      <c r="J470" s="14">
        <v>77.063941999999997</v>
      </c>
      <c r="K470" s="16" t="s">
        <v>3530</v>
      </c>
    </row>
    <row r="471" spans="1:11">
      <c r="A471" s="10">
        <v>768028</v>
      </c>
      <c r="B471" s="8" t="s">
        <v>1699</v>
      </c>
      <c r="C471" s="8" t="s">
        <v>757</v>
      </c>
      <c r="D471" s="10" t="s">
        <v>3531</v>
      </c>
      <c r="E471" s="8" t="s">
        <v>3532</v>
      </c>
      <c r="F471" s="10">
        <v>9337174462</v>
      </c>
      <c r="G471" s="8" t="s">
        <v>3533</v>
      </c>
      <c r="H471" s="10">
        <v>768028</v>
      </c>
      <c r="I471" s="14">
        <v>21.354583000000002</v>
      </c>
      <c r="J471" s="14">
        <v>83.621234000000001</v>
      </c>
      <c r="K471" s="16" t="s">
        <v>3534</v>
      </c>
    </row>
    <row r="472" spans="1:11">
      <c r="A472" s="10">
        <v>768028</v>
      </c>
      <c r="B472" s="8" t="s">
        <v>1699</v>
      </c>
      <c r="C472" s="8" t="s">
        <v>757</v>
      </c>
      <c r="D472" s="10" t="s">
        <v>3535</v>
      </c>
      <c r="E472" s="8" t="s">
        <v>3536</v>
      </c>
      <c r="F472" s="10">
        <v>9337333802</v>
      </c>
      <c r="G472" s="8" t="s">
        <v>3537</v>
      </c>
      <c r="H472" s="10">
        <v>768028</v>
      </c>
      <c r="I472" s="14">
        <v>21.335215999999999</v>
      </c>
      <c r="J472" s="14">
        <v>83.532131000000007</v>
      </c>
      <c r="K472" s="16" t="s">
        <v>3538</v>
      </c>
    </row>
    <row r="473" spans="1:11">
      <c r="A473" s="10">
        <v>768005</v>
      </c>
      <c r="B473" s="8" t="s">
        <v>1699</v>
      </c>
      <c r="C473" s="8" t="s">
        <v>184</v>
      </c>
      <c r="D473" s="10" t="s">
        <v>3539</v>
      </c>
      <c r="E473" s="8" t="s">
        <v>3540</v>
      </c>
      <c r="F473" s="10">
        <v>6371655183</v>
      </c>
      <c r="G473" s="8" t="s">
        <v>3541</v>
      </c>
      <c r="H473" s="10">
        <v>768005</v>
      </c>
      <c r="I473" s="14">
        <v>21.466787</v>
      </c>
      <c r="J473" s="14">
        <v>84.043096000000006</v>
      </c>
      <c r="K473" s="16" t="s">
        <v>3542</v>
      </c>
    </row>
    <row r="474" spans="1:11">
      <c r="A474" s="10">
        <v>767024</v>
      </c>
      <c r="B474" s="8" t="s">
        <v>1699</v>
      </c>
      <c r="C474" s="8" t="s">
        <v>1348</v>
      </c>
      <c r="D474" s="10" t="s">
        <v>3543</v>
      </c>
      <c r="E474" s="8" t="s">
        <v>3544</v>
      </c>
      <c r="F474" s="10">
        <v>7894895872</v>
      </c>
      <c r="G474" s="8" t="s">
        <v>3545</v>
      </c>
      <c r="H474" s="10">
        <v>767024</v>
      </c>
      <c r="I474" s="14">
        <v>20.709949000000002</v>
      </c>
      <c r="J474" s="14">
        <v>83.335965000000002</v>
      </c>
      <c r="K474" s="16" t="s">
        <v>3546</v>
      </c>
    </row>
    <row r="475" spans="1:11">
      <c r="A475" s="10">
        <v>768112</v>
      </c>
      <c r="B475" s="8" t="s">
        <v>1699</v>
      </c>
      <c r="C475" s="8" t="s">
        <v>184</v>
      </c>
      <c r="D475" s="10" t="s">
        <v>3547</v>
      </c>
      <c r="E475" s="8" t="s">
        <v>3548</v>
      </c>
      <c r="F475" s="10">
        <v>9437392769</v>
      </c>
      <c r="G475" s="8" t="s">
        <v>3420</v>
      </c>
      <c r="H475" s="10">
        <v>768112</v>
      </c>
      <c r="I475" s="14">
        <v>21.449155999999999</v>
      </c>
      <c r="J475" s="14">
        <v>84.145636999999994</v>
      </c>
      <c r="K475" s="16" t="s">
        <v>3549</v>
      </c>
    </row>
    <row r="476" spans="1:11">
      <c r="A476" s="10">
        <v>768112</v>
      </c>
      <c r="B476" s="8" t="s">
        <v>1699</v>
      </c>
      <c r="C476" s="8" t="s">
        <v>184</v>
      </c>
      <c r="D476" s="10" t="s">
        <v>3550</v>
      </c>
      <c r="E476" s="8" t="s">
        <v>3551</v>
      </c>
      <c r="F476" s="10">
        <v>9938570025</v>
      </c>
      <c r="G476" s="8" t="s">
        <v>3552</v>
      </c>
      <c r="H476" s="10">
        <v>768112</v>
      </c>
      <c r="I476" s="14">
        <v>21.446121000000002</v>
      </c>
      <c r="J476" s="14">
        <v>84.062793999999997</v>
      </c>
      <c r="K476" s="16" t="s">
        <v>3553</v>
      </c>
    </row>
    <row r="477" spans="1:11">
      <c r="A477" s="10">
        <v>767024</v>
      </c>
      <c r="B477" s="8" t="s">
        <v>1699</v>
      </c>
      <c r="C477" s="8" t="s">
        <v>1348</v>
      </c>
      <c r="D477" s="10" t="s">
        <v>3554</v>
      </c>
      <c r="E477" s="8" t="s">
        <v>3555</v>
      </c>
      <c r="F477" s="10">
        <v>9337335231</v>
      </c>
      <c r="G477" s="8" t="s">
        <v>3556</v>
      </c>
      <c r="H477" s="10">
        <v>767024</v>
      </c>
      <c r="I477" s="14">
        <v>20.734698999999999</v>
      </c>
      <c r="J477" s="14">
        <v>83.373429999999999</v>
      </c>
      <c r="K477" s="16" t="s">
        <v>3557</v>
      </c>
    </row>
    <row r="478" spans="1:11">
      <c r="A478" s="10">
        <v>767024</v>
      </c>
      <c r="B478" s="8" t="s">
        <v>1699</v>
      </c>
      <c r="C478" s="8" t="s">
        <v>1348</v>
      </c>
      <c r="D478" s="10" t="s">
        <v>3558</v>
      </c>
      <c r="E478" s="8" t="s">
        <v>3559</v>
      </c>
      <c r="F478" s="10">
        <v>7894784187</v>
      </c>
      <c r="G478" s="8" t="s">
        <v>3560</v>
      </c>
      <c r="H478" s="10">
        <v>767024</v>
      </c>
      <c r="I478" s="14">
        <v>20.647659000000001</v>
      </c>
      <c r="J478" s="14">
        <v>83.319395999999998</v>
      </c>
      <c r="K478" s="16" t="s">
        <v>3561</v>
      </c>
    </row>
    <row r="479" spans="1:11">
      <c r="A479" s="10">
        <v>770039</v>
      </c>
      <c r="B479" s="8" t="s">
        <v>1699</v>
      </c>
      <c r="C479" s="8" t="s">
        <v>184</v>
      </c>
      <c r="D479" s="10" t="s">
        <v>3562</v>
      </c>
      <c r="E479" s="8" t="s">
        <v>3563</v>
      </c>
      <c r="F479" s="10">
        <v>8328893832</v>
      </c>
      <c r="G479" s="8" t="s">
        <v>3564</v>
      </c>
      <c r="H479" s="10">
        <v>770039</v>
      </c>
      <c r="I479" s="14">
        <v>22.242798000000001</v>
      </c>
      <c r="J479" s="14">
        <v>84.735089000000002</v>
      </c>
      <c r="K479" s="16" t="s">
        <v>3565</v>
      </c>
    </row>
    <row r="480" spans="1:11">
      <c r="A480" s="10">
        <v>768038</v>
      </c>
      <c r="B480" s="8" t="s">
        <v>1699</v>
      </c>
      <c r="C480" s="8" t="s">
        <v>757</v>
      </c>
      <c r="D480" s="10" t="s">
        <v>3566</v>
      </c>
      <c r="E480" s="8" t="s">
        <v>3567</v>
      </c>
      <c r="F480" s="10">
        <v>7682002176</v>
      </c>
      <c r="G480" s="8" t="s">
        <v>3568</v>
      </c>
      <c r="H480" s="10">
        <v>768038</v>
      </c>
      <c r="I480" s="14">
        <v>21.342701999999999</v>
      </c>
      <c r="J480" s="14">
        <v>83.606486000000004</v>
      </c>
      <c r="K480" s="16" t="s">
        <v>3569</v>
      </c>
    </row>
    <row r="481" spans="1:11">
      <c r="A481" s="10">
        <v>767065</v>
      </c>
      <c r="B481" s="8" t="s">
        <v>1699</v>
      </c>
      <c r="C481" s="8" t="s">
        <v>1348</v>
      </c>
      <c r="D481" s="10" t="s">
        <v>3570</v>
      </c>
      <c r="E481" s="8" t="s">
        <v>3571</v>
      </c>
      <c r="F481" s="10">
        <v>8249992569</v>
      </c>
      <c r="G481" s="8" t="s">
        <v>3572</v>
      </c>
      <c r="H481" s="10">
        <v>767065</v>
      </c>
      <c r="I481" s="14">
        <v>20.743373999999999</v>
      </c>
      <c r="J481" s="14">
        <v>83.368700000000004</v>
      </c>
      <c r="K481" s="16" t="s">
        <v>3573</v>
      </c>
    </row>
    <row r="482" spans="1:11">
      <c r="A482" s="10">
        <v>768200</v>
      </c>
      <c r="B482" s="8" t="s">
        <v>1699</v>
      </c>
      <c r="C482" s="8" t="s">
        <v>184</v>
      </c>
      <c r="D482" s="10" t="s">
        <v>3574</v>
      </c>
      <c r="E482" s="8" t="s">
        <v>3575</v>
      </c>
      <c r="F482" s="10">
        <v>7077745772</v>
      </c>
      <c r="G482" s="8" t="s">
        <v>3576</v>
      </c>
      <c r="H482" s="10">
        <v>768200</v>
      </c>
      <c r="I482" s="14">
        <v>21.493895999999999</v>
      </c>
      <c r="J482" s="14">
        <v>84.084003999999993</v>
      </c>
      <c r="K482" s="16" t="s">
        <v>3577</v>
      </c>
    </row>
    <row r="483" spans="1:11">
      <c r="A483" s="10">
        <v>766014</v>
      </c>
      <c r="B483" s="8" t="s">
        <v>1699</v>
      </c>
      <c r="C483" s="8" t="s">
        <v>1348</v>
      </c>
      <c r="D483" s="10" t="s">
        <v>3578</v>
      </c>
      <c r="E483" s="8" t="s">
        <v>3579</v>
      </c>
      <c r="F483" s="10">
        <v>8249990715</v>
      </c>
      <c r="G483" s="8" t="s">
        <v>3580</v>
      </c>
      <c r="H483" s="10">
        <v>766014</v>
      </c>
      <c r="I483" s="14">
        <v>19.852571000000001</v>
      </c>
      <c r="J483" s="14">
        <v>82.921133999999995</v>
      </c>
      <c r="K483" s="16" t="s">
        <v>3581</v>
      </c>
    </row>
    <row r="484" spans="1:11">
      <c r="A484" s="10">
        <v>768040</v>
      </c>
      <c r="B484" s="8" t="s">
        <v>1699</v>
      </c>
      <c r="C484" s="8" t="s">
        <v>757</v>
      </c>
      <c r="D484" s="10" t="s">
        <v>3582</v>
      </c>
      <c r="E484" s="8" t="s">
        <v>3583</v>
      </c>
      <c r="F484" s="10">
        <v>9078386208</v>
      </c>
      <c r="G484" s="8" t="s">
        <v>3584</v>
      </c>
      <c r="H484" s="10">
        <v>768040</v>
      </c>
      <c r="I484" s="14">
        <v>21.297302999999999</v>
      </c>
      <c r="J484" s="14">
        <v>83.675190000000001</v>
      </c>
      <c r="K484" s="16" t="s">
        <v>3585</v>
      </c>
    </row>
    <row r="485" spans="1:11">
      <c r="A485" s="10">
        <v>767024</v>
      </c>
      <c r="B485" s="8" t="s">
        <v>1699</v>
      </c>
      <c r="C485" s="8" t="s">
        <v>1348</v>
      </c>
      <c r="D485" s="10" t="s">
        <v>3586</v>
      </c>
      <c r="E485" s="8" t="s">
        <v>3587</v>
      </c>
      <c r="F485" s="10">
        <v>9777560081</v>
      </c>
      <c r="G485" s="8" t="s">
        <v>3588</v>
      </c>
      <c r="H485" s="10">
        <v>767024</v>
      </c>
      <c r="I485" s="14">
        <v>20.669262</v>
      </c>
      <c r="J485" s="14">
        <v>83.324695000000006</v>
      </c>
      <c r="K485" s="16" t="s">
        <v>3589</v>
      </c>
    </row>
    <row r="486" spans="1:11">
      <c r="A486" s="10">
        <v>770035</v>
      </c>
      <c r="B486" s="8" t="s">
        <v>1699</v>
      </c>
      <c r="C486" s="8" t="s">
        <v>184</v>
      </c>
      <c r="D486" s="10" t="s">
        <v>3590</v>
      </c>
      <c r="E486" s="8" t="s">
        <v>3591</v>
      </c>
      <c r="F486" s="10">
        <v>7751938784</v>
      </c>
      <c r="G486" s="8" t="s">
        <v>3592</v>
      </c>
      <c r="H486" s="10">
        <v>770035</v>
      </c>
      <c r="I486" s="14">
        <v>22.400794999999999</v>
      </c>
      <c r="J486" s="14">
        <v>84.849687000000003</v>
      </c>
      <c r="K486" s="16" t="s">
        <v>3593</v>
      </c>
    </row>
    <row r="487" spans="1:11">
      <c r="A487" s="10">
        <v>767020</v>
      </c>
      <c r="B487" s="8" t="s">
        <v>1699</v>
      </c>
      <c r="C487" s="8" t="s">
        <v>1348</v>
      </c>
      <c r="D487" s="10" t="s">
        <v>3594</v>
      </c>
      <c r="E487" s="8" t="s">
        <v>3595</v>
      </c>
      <c r="F487" s="10">
        <v>9938703583</v>
      </c>
      <c r="G487" s="8" t="s">
        <v>3596</v>
      </c>
      <c r="H487" s="10">
        <v>767020</v>
      </c>
      <c r="I487" s="14">
        <v>20.800208000000001</v>
      </c>
      <c r="J487" s="14">
        <v>83.485888000000003</v>
      </c>
      <c r="K487" s="16" t="s">
        <v>3597</v>
      </c>
    </row>
    <row r="488" spans="1:11">
      <c r="A488" s="10">
        <v>768028</v>
      </c>
      <c r="B488" s="8" t="s">
        <v>1699</v>
      </c>
      <c r="C488" s="8" t="s">
        <v>757</v>
      </c>
      <c r="D488" s="10" t="s">
        <v>3598</v>
      </c>
      <c r="E488" s="8" t="s">
        <v>3599</v>
      </c>
      <c r="F488" s="10">
        <v>9178732119</v>
      </c>
      <c r="G488" s="8" t="s">
        <v>3600</v>
      </c>
      <c r="H488" s="10">
        <v>768028</v>
      </c>
      <c r="I488" s="14">
        <v>21.325697999999999</v>
      </c>
      <c r="J488" s="14">
        <v>83.542133000000007</v>
      </c>
      <c r="K488" s="16" t="s">
        <v>3601</v>
      </c>
    </row>
    <row r="489" spans="1:11">
      <c r="A489" s="10">
        <v>768005</v>
      </c>
      <c r="B489" s="8" t="s">
        <v>1699</v>
      </c>
      <c r="C489" s="8" t="s">
        <v>184</v>
      </c>
      <c r="D489" s="10" t="s">
        <v>3602</v>
      </c>
      <c r="E489" s="8" t="s">
        <v>3603</v>
      </c>
      <c r="F489" s="10">
        <v>9938432360</v>
      </c>
      <c r="G489" s="8" t="s">
        <v>3604</v>
      </c>
      <c r="H489" s="10">
        <v>768005</v>
      </c>
      <c r="I489" s="14">
        <v>21.460599999999999</v>
      </c>
      <c r="J489" s="14">
        <v>84.012294999999995</v>
      </c>
      <c r="K489" s="16" t="s">
        <v>3605</v>
      </c>
    </row>
    <row r="490" spans="1:11">
      <c r="A490" s="10">
        <v>767024</v>
      </c>
      <c r="B490" s="8" t="s">
        <v>1699</v>
      </c>
      <c r="C490" s="8" t="s">
        <v>1348</v>
      </c>
      <c r="D490" s="10" t="s">
        <v>3606</v>
      </c>
      <c r="E490" s="8" t="s">
        <v>3607</v>
      </c>
      <c r="F490" s="10">
        <v>7504043261</v>
      </c>
      <c r="G490" s="8" t="s">
        <v>3608</v>
      </c>
      <c r="H490" s="10">
        <v>767024</v>
      </c>
      <c r="I490" s="14">
        <v>20.717728999999999</v>
      </c>
      <c r="J490" s="14">
        <v>83.285461999999995</v>
      </c>
      <c r="K490" s="16" t="s">
        <v>3609</v>
      </c>
    </row>
    <row r="491" spans="1:11">
      <c r="A491" s="10">
        <v>769004</v>
      </c>
      <c r="B491" s="8" t="s">
        <v>1699</v>
      </c>
      <c r="C491" s="8" t="s">
        <v>184</v>
      </c>
      <c r="D491" s="10" t="s">
        <v>3610</v>
      </c>
      <c r="E491" s="8" t="s">
        <v>3611</v>
      </c>
      <c r="F491" s="10">
        <v>9583450458</v>
      </c>
      <c r="G491" s="8" t="s">
        <v>3612</v>
      </c>
      <c r="H491" s="10">
        <v>769004</v>
      </c>
      <c r="I491" s="14">
        <v>22.234434</v>
      </c>
      <c r="J491" s="14">
        <v>84.768928000000002</v>
      </c>
      <c r="K491" s="16" t="s">
        <v>3613</v>
      </c>
    </row>
    <row r="492" spans="1:11">
      <c r="A492" s="10">
        <v>767017</v>
      </c>
      <c r="B492" s="8" t="s">
        <v>1699</v>
      </c>
      <c r="C492" s="8" t="s">
        <v>757</v>
      </c>
      <c r="D492" s="10" t="s">
        <v>3614</v>
      </c>
      <c r="E492" s="8" t="s">
        <v>3615</v>
      </c>
      <c r="F492" s="10">
        <v>7751837497</v>
      </c>
      <c r="G492" s="8" t="s">
        <v>1976</v>
      </c>
      <c r="H492" s="10">
        <v>767017</v>
      </c>
      <c r="I492" s="14">
        <v>20.827397000000001</v>
      </c>
      <c r="J492" s="14">
        <v>83.883567999999997</v>
      </c>
      <c r="K492" s="16" t="s">
        <v>3616</v>
      </c>
    </row>
    <row r="493" spans="1:11">
      <c r="A493" s="10">
        <v>770031</v>
      </c>
      <c r="B493" s="8" t="s">
        <v>1699</v>
      </c>
      <c r="C493" s="8" t="s">
        <v>184</v>
      </c>
      <c r="D493" s="10" t="s">
        <v>3617</v>
      </c>
      <c r="E493" s="8" t="s">
        <v>3618</v>
      </c>
      <c r="F493" s="10">
        <v>9937813037</v>
      </c>
      <c r="G493" s="8" t="s">
        <v>3619</v>
      </c>
      <c r="H493" s="10">
        <v>770031</v>
      </c>
      <c r="I493" s="14">
        <v>22.241292000000001</v>
      </c>
      <c r="J493" s="14">
        <v>84.813731000000004</v>
      </c>
      <c r="K493" s="16" t="s">
        <v>3620</v>
      </c>
    </row>
    <row r="494" spans="1:11">
      <c r="A494" s="10">
        <v>768112</v>
      </c>
      <c r="B494" s="8" t="s">
        <v>1699</v>
      </c>
      <c r="C494" s="8" t="s">
        <v>184</v>
      </c>
      <c r="D494" s="10" t="s">
        <v>3621</v>
      </c>
      <c r="E494" s="8" t="s">
        <v>3622</v>
      </c>
      <c r="F494" s="10">
        <v>9938109091</v>
      </c>
      <c r="G494" s="8" t="s">
        <v>3623</v>
      </c>
      <c r="H494" s="10">
        <v>768112</v>
      </c>
      <c r="I494" s="14">
        <v>21.445332000000001</v>
      </c>
      <c r="J494" s="14">
        <v>84.068906999999996</v>
      </c>
      <c r="K494" s="16" t="s">
        <v>3553</v>
      </c>
    </row>
    <row r="495" spans="1:11">
      <c r="A495" s="10">
        <v>770037</v>
      </c>
      <c r="B495" s="8" t="s">
        <v>1699</v>
      </c>
      <c r="C495" s="8" t="s">
        <v>184</v>
      </c>
      <c r="D495" s="10" t="s">
        <v>3624</v>
      </c>
      <c r="E495" s="8" t="s">
        <v>3625</v>
      </c>
      <c r="F495" s="10">
        <v>8249712955</v>
      </c>
      <c r="G495" s="8" t="s">
        <v>3626</v>
      </c>
      <c r="H495" s="10">
        <v>770037</v>
      </c>
      <c r="I495" s="14">
        <v>22.06822</v>
      </c>
      <c r="J495" s="14">
        <v>84.828265999999999</v>
      </c>
      <c r="K495" s="16" t="s">
        <v>3627</v>
      </c>
    </row>
    <row r="496" spans="1:11">
      <c r="A496" s="10">
        <v>768200</v>
      </c>
      <c r="B496" s="8" t="s">
        <v>1699</v>
      </c>
      <c r="C496" s="8" t="s">
        <v>184</v>
      </c>
      <c r="D496" s="10" t="s">
        <v>3628</v>
      </c>
      <c r="E496" s="8" t="s">
        <v>3629</v>
      </c>
      <c r="F496" s="10">
        <v>9937301936</v>
      </c>
      <c r="G496" s="8" t="s">
        <v>3630</v>
      </c>
      <c r="H496" s="10">
        <v>768200</v>
      </c>
      <c r="I496" s="14">
        <v>21.452100999999999</v>
      </c>
      <c r="J496" s="14">
        <v>84.025530000000003</v>
      </c>
      <c r="K496" s="16" t="s">
        <v>3631</v>
      </c>
    </row>
    <row r="497" spans="1:11">
      <c r="A497" s="10">
        <v>768200</v>
      </c>
      <c r="B497" s="8" t="s">
        <v>1699</v>
      </c>
      <c r="C497" s="8" t="s">
        <v>184</v>
      </c>
      <c r="D497" s="10" t="s">
        <v>3632</v>
      </c>
      <c r="E497" s="8" t="s">
        <v>3633</v>
      </c>
      <c r="F497" s="10">
        <v>9777266306</v>
      </c>
      <c r="G497" s="8" t="s">
        <v>3634</v>
      </c>
      <c r="H497" s="10">
        <v>768200</v>
      </c>
      <c r="I497" s="14">
        <v>21.534866999999998</v>
      </c>
      <c r="J497" s="14">
        <v>84.022426999999993</v>
      </c>
      <c r="K497" s="16" t="s">
        <v>3635</v>
      </c>
    </row>
    <row r="498" spans="1:11">
      <c r="A498" s="10">
        <v>769004</v>
      </c>
      <c r="B498" s="8" t="s">
        <v>1699</v>
      </c>
      <c r="C498" s="8" t="s">
        <v>184</v>
      </c>
      <c r="D498" s="10" t="s">
        <v>3636</v>
      </c>
      <c r="E498" s="8" t="s">
        <v>3637</v>
      </c>
      <c r="F498" s="10">
        <v>7978201462</v>
      </c>
      <c r="G498" s="8" t="s">
        <v>3638</v>
      </c>
      <c r="H498" s="10">
        <v>769004</v>
      </c>
      <c r="I498" s="14">
        <v>22.238308</v>
      </c>
      <c r="J498" s="14">
        <v>84.778227000000001</v>
      </c>
      <c r="K498" s="16" t="s">
        <v>3639</v>
      </c>
    </row>
    <row r="499" spans="1:11">
      <c r="A499" s="10">
        <v>768200</v>
      </c>
      <c r="B499" s="8" t="s">
        <v>1699</v>
      </c>
      <c r="C499" s="8" t="s">
        <v>184</v>
      </c>
      <c r="D499" s="10" t="s">
        <v>3640</v>
      </c>
      <c r="E499" s="8" t="s">
        <v>3641</v>
      </c>
      <c r="F499" s="10">
        <v>8658203684</v>
      </c>
      <c r="G499" s="8" t="s">
        <v>3642</v>
      </c>
      <c r="H499" s="10">
        <v>768200</v>
      </c>
      <c r="I499" s="14">
        <v>21.452100999999999</v>
      </c>
      <c r="J499" s="14">
        <v>84.025530000000003</v>
      </c>
      <c r="K499" s="16" t="s">
        <v>3643</v>
      </c>
    </row>
    <row r="500" spans="1:11">
      <c r="A500" s="10">
        <v>768200</v>
      </c>
      <c r="B500" s="8" t="s">
        <v>1699</v>
      </c>
      <c r="C500" s="8" t="s">
        <v>184</v>
      </c>
      <c r="D500" s="10" t="s">
        <v>3644</v>
      </c>
      <c r="E500" s="8" t="s">
        <v>3645</v>
      </c>
      <c r="F500" s="10">
        <v>8917612099</v>
      </c>
      <c r="G500" s="8" t="s">
        <v>3646</v>
      </c>
      <c r="H500" s="10">
        <v>768200</v>
      </c>
      <c r="I500" s="14">
        <v>21.550360000000001</v>
      </c>
      <c r="J500" s="14">
        <v>84.049880000000002</v>
      </c>
      <c r="K500" s="16" t="s">
        <v>3647</v>
      </c>
    </row>
    <row r="501" spans="1:11">
      <c r="A501" s="10">
        <v>770031</v>
      </c>
      <c r="B501" s="8" t="s">
        <v>1699</v>
      </c>
      <c r="C501" s="8" t="s">
        <v>184</v>
      </c>
      <c r="D501" s="10" t="s">
        <v>3648</v>
      </c>
      <c r="E501" s="8" t="s">
        <v>3649</v>
      </c>
      <c r="F501" s="10">
        <v>7008119492</v>
      </c>
      <c r="G501" s="8" t="s">
        <v>2297</v>
      </c>
      <c r="H501" s="10">
        <v>770031</v>
      </c>
      <c r="I501" s="14">
        <v>21.475639999999999</v>
      </c>
      <c r="J501" s="14">
        <v>83.897051000000005</v>
      </c>
      <c r="K501" s="16" t="s">
        <v>3650</v>
      </c>
    </row>
    <row r="502" spans="1:11">
      <c r="A502" s="10">
        <v>769015</v>
      </c>
      <c r="B502" s="8" t="s">
        <v>1699</v>
      </c>
      <c r="C502" s="8" t="s">
        <v>184</v>
      </c>
      <c r="D502" s="10" t="s">
        <v>3651</v>
      </c>
      <c r="E502" s="8" t="s">
        <v>3652</v>
      </c>
      <c r="F502" s="10">
        <v>8249354815</v>
      </c>
      <c r="G502" s="8" t="s">
        <v>3653</v>
      </c>
      <c r="H502" s="10">
        <v>769015</v>
      </c>
      <c r="I502" s="14">
        <v>22.244273</v>
      </c>
      <c r="J502" s="14">
        <v>84.808087999999998</v>
      </c>
      <c r="K502" s="16" t="s">
        <v>3654</v>
      </c>
    </row>
    <row r="503" spans="1:11">
      <c r="A503" s="10">
        <v>768028</v>
      </c>
      <c r="B503" s="8" t="s">
        <v>1699</v>
      </c>
      <c r="C503" s="8" t="s">
        <v>757</v>
      </c>
      <c r="D503" s="10" t="s">
        <v>3655</v>
      </c>
      <c r="E503" s="8" t="s">
        <v>3656</v>
      </c>
      <c r="F503" s="10">
        <v>9556107919</v>
      </c>
      <c r="G503" s="8" t="s">
        <v>3657</v>
      </c>
      <c r="H503" s="10">
        <v>768028</v>
      </c>
      <c r="I503" s="14">
        <v>21.346332</v>
      </c>
      <c r="J503" s="14">
        <v>83.628039000000001</v>
      </c>
      <c r="K503" s="16" t="s">
        <v>3658</v>
      </c>
    </row>
    <row r="504" spans="1:11">
      <c r="A504" s="10">
        <v>767062</v>
      </c>
      <c r="B504" s="8" t="s">
        <v>1699</v>
      </c>
      <c r="C504" s="8" t="s">
        <v>757</v>
      </c>
      <c r="D504" s="10" t="s">
        <v>3659</v>
      </c>
      <c r="E504" s="8" t="s">
        <v>3660</v>
      </c>
      <c r="F504" s="10">
        <v>7894316572</v>
      </c>
      <c r="G504" s="8" t="s">
        <v>3661</v>
      </c>
      <c r="H504" s="10">
        <v>767062</v>
      </c>
      <c r="I504" s="14">
        <v>21.061095999999999</v>
      </c>
      <c r="J504" s="14">
        <v>83.887450000000001</v>
      </c>
      <c r="K504" s="16" t="s">
        <v>3662</v>
      </c>
    </row>
    <row r="505" spans="1:11">
      <c r="A505" s="10">
        <v>770035</v>
      </c>
      <c r="B505" s="8" t="s">
        <v>1699</v>
      </c>
      <c r="C505" s="8" t="s">
        <v>184</v>
      </c>
      <c r="D505" s="10" t="s">
        <v>3663</v>
      </c>
      <c r="E505" s="8" t="s">
        <v>3664</v>
      </c>
      <c r="F505" s="10">
        <v>9178675114</v>
      </c>
      <c r="G505" s="8" t="s">
        <v>3665</v>
      </c>
      <c r="H505" s="10">
        <v>770035</v>
      </c>
      <c r="I505" s="14">
        <v>22.241526</v>
      </c>
      <c r="J505" s="14">
        <v>84.811559000000003</v>
      </c>
      <c r="K505" s="16" t="s">
        <v>3666</v>
      </c>
    </row>
    <row r="506" spans="1:11">
      <c r="A506" s="10">
        <v>770039</v>
      </c>
      <c r="B506" s="8" t="s">
        <v>1699</v>
      </c>
      <c r="C506" s="8" t="s">
        <v>184</v>
      </c>
      <c r="D506" s="10" t="s">
        <v>3667</v>
      </c>
      <c r="E506" s="8" t="s">
        <v>3668</v>
      </c>
      <c r="F506" s="10">
        <v>8249397498</v>
      </c>
      <c r="G506" s="8" t="s">
        <v>3669</v>
      </c>
      <c r="H506" s="10">
        <v>770039</v>
      </c>
      <c r="I506" s="14">
        <v>22.279042</v>
      </c>
      <c r="J506" s="14">
        <v>84.771372</v>
      </c>
      <c r="K506" s="16" t="s">
        <v>3670</v>
      </c>
    </row>
    <row r="507" spans="1:11">
      <c r="A507" s="10">
        <v>767020</v>
      </c>
      <c r="B507" s="8" t="s">
        <v>1699</v>
      </c>
      <c r="C507" s="8" t="s">
        <v>1348</v>
      </c>
      <c r="D507" s="10" t="s">
        <v>3671</v>
      </c>
      <c r="E507" s="8" t="s">
        <v>3672</v>
      </c>
      <c r="F507" s="10">
        <v>7077238477</v>
      </c>
      <c r="G507" s="8" t="s">
        <v>3673</v>
      </c>
      <c r="H507" s="10">
        <v>767020</v>
      </c>
      <c r="I507" s="14">
        <v>20.8139</v>
      </c>
      <c r="J507" s="14">
        <v>83.449110000000005</v>
      </c>
      <c r="K507" s="16" t="s">
        <v>3674</v>
      </c>
    </row>
    <row r="508" spans="1:11">
      <c r="A508" s="10">
        <v>766014</v>
      </c>
      <c r="B508" s="8" t="s">
        <v>1699</v>
      </c>
      <c r="C508" s="8" t="s">
        <v>1348</v>
      </c>
      <c r="D508" s="10" t="s">
        <v>3675</v>
      </c>
      <c r="E508" s="8" t="s">
        <v>3676</v>
      </c>
      <c r="F508" s="10">
        <v>8249641626</v>
      </c>
      <c r="G508" s="8" t="s">
        <v>3677</v>
      </c>
      <c r="H508" s="10">
        <v>766014</v>
      </c>
      <c r="I508" s="14">
        <v>19.851858</v>
      </c>
      <c r="J508" s="14">
        <v>82.939903999999999</v>
      </c>
      <c r="K508" s="16" t="s">
        <v>3678</v>
      </c>
    </row>
    <row r="509" spans="1:11">
      <c r="A509" s="10">
        <v>769009</v>
      </c>
      <c r="B509" s="8" t="s">
        <v>1699</v>
      </c>
      <c r="C509" s="8" t="s">
        <v>184</v>
      </c>
      <c r="D509" s="10" t="s">
        <v>3679</v>
      </c>
      <c r="E509" s="8" t="s">
        <v>3680</v>
      </c>
      <c r="F509" s="10">
        <v>9778581320</v>
      </c>
      <c r="G509" s="8" t="s">
        <v>3681</v>
      </c>
      <c r="H509" s="10">
        <v>769009</v>
      </c>
      <c r="I509" s="14">
        <v>22.258122</v>
      </c>
      <c r="J509" s="14">
        <v>84.802216000000001</v>
      </c>
      <c r="K509" s="16" t="s">
        <v>3682</v>
      </c>
    </row>
    <row r="510" spans="1:11">
      <c r="A510" s="10">
        <v>770039</v>
      </c>
      <c r="B510" s="8" t="s">
        <v>1699</v>
      </c>
      <c r="C510" s="8" t="s">
        <v>184</v>
      </c>
      <c r="D510" s="10" t="s">
        <v>3683</v>
      </c>
      <c r="E510" s="8" t="s">
        <v>3684</v>
      </c>
      <c r="F510" s="10">
        <v>9438348363</v>
      </c>
      <c r="G510" s="8" t="s">
        <v>3685</v>
      </c>
      <c r="H510" s="10">
        <v>770039</v>
      </c>
      <c r="I510" s="14">
        <v>22.286477000000001</v>
      </c>
      <c r="J510" s="14">
        <v>84.770233000000005</v>
      </c>
      <c r="K510" s="16" t="s">
        <v>3686</v>
      </c>
    </row>
    <row r="511" spans="1:11">
      <c r="A511" s="10">
        <v>769004</v>
      </c>
      <c r="B511" s="8" t="s">
        <v>1699</v>
      </c>
      <c r="C511" s="8" t="s">
        <v>184</v>
      </c>
      <c r="D511" s="10" t="s">
        <v>3687</v>
      </c>
      <c r="E511" s="8" t="s">
        <v>3688</v>
      </c>
      <c r="F511" s="10">
        <v>8144177450</v>
      </c>
      <c r="G511" s="8" t="s">
        <v>2916</v>
      </c>
      <c r="H511" s="10">
        <v>769004</v>
      </c>
      <c r="I511" s="14">
        <v>22.240769</v>
      </c>
      <c r="J511" s="14">
        <v>84.813934000000003</v>
      </c>
      <c r="K511" s="16" t="s">
        <v>3689</v>
      </c>
    </row>
    <row r="512" spans="1:11">
      <c r="A512" s="10">
        <v>770037</v>
      </c>
      <c r="B512" s="8" t="s">
        <v>1699</v>
      </c>
      <c r="C512" s="8" t="s">
        <v>184</v>
      </c>
      <c r="D512" s="10" t="s">
        <v>3690</v>
      </c>
      <c r="E512" s="8" t="s">
        <v>3691</v>
      </c>
      <c r="F512" s="10">
        <v>9937164073</v>
      </c>
      <c r="G512" s="8" t="s">
        <v>3692</v>
      </c>
      <c r="H512" s="10">
        <v>770037</v>
      </c>
      <c r="I512" s="14">
        <v>22.123303</v>
      </c>
      <c r="J512" s="14">
        <v>84.801873000000001</v>
      </c>
      <c r="K512" s="16" t="s">
        <v>3693</v>
      </c>
    </row>
    <row r="513" spans="1:11">
      <c r="A513" s="10">
        <v>768112</v>
      </c>
      <c r="B513" s="8" t="s">
        <v>1699</v>
      </c>
      <c r="C513" s="8" t="s">
        <v>184</v>
      </c>
      <c r="D513" s="10" t="s">
        <v>3694</v>
      </c>
      <c r="E513" s="8" t="s">
        <v>3695</v>
      </c>
      <c r="F513" s="10">
        <v>6371419942</v>
      </c>
      <c r="G513" s="8" t="s">
        <v>3696</v>
      </c>
      <c r="H513" s="10">
        <v>768112</v>
      </c>
      <c r="I513" s="14">
        <v>21.401731000000002</v>
      </c>
      <c r="J513" s="14">
        <v>84.167475999999994</v>
      </c>
      <c r="K513" s="16" t="s">
        <v>3697</v>
      </c>
    </row>
    <row r="514" spans="1:11">
      <c r="A514" s="10">
        <v>770039</v>
      </c>
      <c r="B514" s="8" t="s">
        <v>1699</v>
      </c>
      <c r="C514" s="8" t="s">
        <v>184</v>
      </c>
      <c r="D514" s="10" t="s">
        <v>3698</v>
      </c>
      <c r="E514" s="8" t="s">
        <v>3699</v>
      </c>
      <c r="F514" s="10">
        <v>8917480963</v>
      </c>
      <c r="G514" s="8" t="s">
        <v>3700</v>
      </c>
      <c r="H514" s="10">
        <v>770039</v>
      </c>
      <c r="I514" s="14">
        <v>21.475508999999999</v>
      </c>
      <c r="J514" s="14">
        <v>83.897127999999995</v>
      </c>
      <c r="K514" s="16" t="s">
        <v>3701</v>
      </c>
    </row>
    <row r="515" spans="1:11">
      <c r="A515" s="10">
        <v>766014</v>
      </c>
      <c r="B515" s="8" t="s">
        <v>1699</v>
      </c>
      <c r="C515" s="8" t="s">
        <v>1348</v>
      </c>
      <c r="D515" s="10" t="s">
        <v>3702</v>
      </c>
      <c r="E515" s="8" t="s">
        <v>3703</v>
      </c>
      <c r="F515" s="10">
        <v>7008118779</v>
      </c>
      <c r="G515" s="8" t="s">
        <v>3704</v>
      </c>
      <c r="H515" s="10">
        <v>766014</v>
      </c>
      <c r="I515" s="14">
        <v>19.860931000000001</v>
      </c>
      <c r="J515" s="14">
        <v>82.939830000000001</v>
      </c>
      <c r="K515" s="16" t="s">
        <v>3705</v>
      </c>
    </row>
    <row r="516" spans="1:11">
      <c r="A516" s="10">
        <v>770037</v>
      </c>
      <c r="B516" s="8" t="s">
        <v>1699</v>
      </c>
      <c r="C516" s="8" t="s">
        <v>184</v>
      </c>
      <c r="D516" s="10" t="s">
        <v>3706</v>
      </c>
      <c r="E516" s="8" t="s">
        <v>3707</v>
      </c>
      <c r="F516" s="10">
        <v>9937916834</v>
      </c>
      <c r="G516" s="8" t="s">
        <v>3708</v>
      </c>
      <c r="H516" s="10">
        <v>770037</v>
      </c>
      <c r="I516" s="14">
        <v>22.245201999999999</v>
      </c>
      <c r="J516" s="14">
        <v>84.804637999999997</v>
      </c>
      <c r="K516" s="16" t="s">
        <v>3709</v>
      </c>
    </row>
    <row r="517" spans="1:11">
      <c r="A517" s="10">
        <v>768200</v>
      </c>
      <c r="B517" s="8" t="s">
        <v>1699</v>
      </c>
      <c r="C517" s="8" t="s">
        <v>184</v>
      </c>
      <c r="D517" s="10" t="s">
        <v>3710</v>
      </c>
      <c r="E517" s="8" t="s">
        <v>3711</v>
      </c>
      <c r="F517" s="10">
        <v>8599811354</v>
      </c>
      <c r="G517" s="8" t="s">
        <v>3529</v>
      </c>
      <c r="H517" s="10">
        <v>768200</v>
      </c>
      <c r="I517" s="14">
        <v>21.547279</v>
      </c>
      <c r="J517" s="14">
        <v>84.039681000000002</v>
      </c>
      <c r="K517" s="16" t="s">
        <v>3712</v>
      </c>
    </row>
    <row r="518" spans="1:11">
      <c r="A518" s="10">
        <v>768112</v>
      </c>
      <c r="B518" s="8" t="s">
        <v>1699</v>
      </c>
      <c r="C518" s="8" t="s">
        <v>184</v>
      </c>
      <c r="D518" s="10" t="s">
        <v>3713</v>
      </c>
      <c r="E518" s="8" t="s">
        <v>3714</v>
      </c>
      <c r="F518" s="10">
        <v>8018675675</v>
      </c>
      <c r="G518" s="8" t="s">
        <v>3715</v>
      </c>
      <c r="H518" s="10">
        <v>768112</v>
      </c>
      <c r="I518" s="14">
        <v>21.449155999999999</v>
      </c>
      <c r="J518" s="14">
        <v>84.145636999999994</v>
      </c>
      <c r="K518" s="16" t="s">
        <v>3716</v>
      </c>
    </row>
    <row r="519" spans="1:11">
      <c r="A519" s="10">
        <v>769004</v>
      </c>
      <c r="B519" s="8" t="s">
        <v>1699</v>
      </c>
      <c r="C519" s="8" t="s">
        <v>184</v>
      </c>
      <c r="D519" s="10" t="s">
        <v>3717</v>
      </c>
      <c r="E519" s="8" t="s">
        <v>3718</v>
      </c>
      <c r="F519" s="10">
        <v>9692561567</v>
      </c>
      <c r="G519" s="8" t="s">
        <v>3719</v>
      </c>
      <c r="H519" s="10">
        <v>769004</v>
      </c>
      <c r="I519" s="14">
        <v>22.224419999999999</v>
      </c>
      <c r="J519" s="14">
        <v>84.826222999999999</v>
      </c>
      <c r="K519" s="16" t="s">
        <v>3720</v>
      </c>
    </row>
    <row r="520" spans="1:11">
      <c r="A520" s="10">
        <v>770037</v>
      </c>
      <c r="B520" s="8" t="s">
        <v>1699</v>
      </c>
      <c r="C520" s="8" t="s">
        <v>184</v>
      </c>
      <c r="D520" s="10" t="s">
        <v>3721</v>
      </c>
      <c r="E520" s="8" t="s">
        <v>3722</v>
      </c>
      <c r="F520" s="10">
        <v>9337191827</v>
      </c>
      <c r="G520" s="8" t="s">
        <v>3723</v>
      </c>
      <c r="H520" s="10">
        <v>770037</v>
      </c>
      <c r="I520" s="14">
        <v>22.134086</v>
      </c>
      <c r="J520" s="14">
        <v>84.811755000000005</v>
      </c>
      <c r="K520" s="16" t="s">
        <v>3724</v>
      </c>
    </row>
    <row r="521" spans="1:11">
      <c r="A521" s="10">
        <v>769004</v>
      </c>
      <c r="B521" s="8" t="s">
        <v>1699</v>
      </c>
      <c r="C521" s="8" t="s">
        <v>184</v>
      </c>
      <c r="D521" s="10" t="s">
        <v>3725</v>
      </c>
      <c r="E521" s="8" t="s">
        <v>3726</v>
      </c>
      <c r="F521" s="10">
        <v>6371129546</v>
      </c>
      <c r="G521" s="8" t="s">
        <v>3727</v>
      </c>
      <c r="H521" s="10">
        <v>769004</v>
      </c>
      <c r="I521" s="14">
        <v>21.475639999999999</v>
      </c>
      <c r="J521" s="14">
        <v>83.897051000000005</v>
      </c>
      <c r="K521" s="16" t="s">
        <v>3728</v>
      </c>
    </row>
    <row r="522" spans="1:11">
      <c r="A522" s="10">
        <v>766014</v>
      </c>
      <c r="B522" s="8" t="s">
        <v>1699</v>
      </c>
      <c r="C522" s="8" t="s">
        <v>1348</v>
      </c>
      <c r="D522" s="10" t="s">
        <v>3729</v>
      </c>
      <c r="E522" s="8" t="s">
        <v>3730</v>
      </c>
      <c r="F522" s="10">
        <v>8018746864</v>
      </c>
      <c r="G522" s="8" t="s">
        <v>3731</v>
      </c>
      <c r="H522" s="10">
        <v>766014</v>
      </c>
      <c r="I522" s="14">
        <v>19.860043000000001</v>
      </c>
      <c r="J522" s="14">
        <v>82.933971</v>
      </c>
      <c r="K522" s="16" t="s">
        <v>3732</v>
      </c>
    </row>
    <row r="523" spans="1:11">
      <c r="A523" s="10">
        <v>766014</v>
      </c>
      <c r="B523" s="8" t="s">
        <v>1699</v>
      </c>
      <c r="C523" s="8" t="s">
        <v>1348</v>
      </c>
      <c r="D523" s="10" t="s">
        <v>3733</v>
      </c>
      <c r="E523" s="8" t="s">
        <v>3734</v>
      </c>
      <c r="F523" s="10">
        <v>9348683061</v>
      </c>
      <c r="G523" s="8" t="s">
        <v>3735</v>
      </c>
      <c r="H523" s="10">
        <v>766014</v>
      </c>
      <c r="I523" s="14">
        <v>19.859006000000001</v>
      </c>
      <c r="J523" s="14">
        <v>82.933516999999995</v>
      </c>
      <c r="K523" s="16" t="s">
        <v>3736</v>
      </c>
    </row>
    <row r="524" spans="1:11">
      <c r="A524" s="10">
        <v>767017</v>
      </c>
      <c r="B524" s="8" t="s">
        <v>1699</v>
      </c>
      <c r="C524" s="8" t="s">
        <v>757</v>
      </c>
      <c r="D524" s="10" t="s">
        <v>3737</v>
      </c>
      <c r="E524" s="8" t="s">
        <v>3738</v>
      </c>
      <c r="F524" s="10">
        <v>9777630123</v>
      </c>
      <c r="G524" s="8" t="s">
        <v>3739</v>
      </c>
      <c r="H524" s="10">
        <v>767017</v>
      </c>
      <c r="I524" s="14">
        <v>20.799348999999999</v>
      </c>
      <c r="J524" s="14">
        <v>84.037835999999999</v>
      </c>
      <c r="K524" s="16" t="s">
        <v>3740</v>
      </c>
    </row>
    <row r="525" spans="1:11">
      <c r="A525" s="10">
        <v>766023</v>
      </c>
      <c r="B525" s="8" t="s">
        <v>1699</v>
      </c>
      <c r="C525" s="8" t="s">
        <v>1348</v>
      </c>
      <c r="D525" s="10" t="s">
        <v>3741</v>
      </c>
      <c r="E525" s="8" t="s">
        <v>3742</v>
      </c>
      <c r="F525" s="10">
        <v>7873819710</v>
      </c>
      <c r="G525" s="8" t="s">
        <v>3743</v>
      </c>
      <c r="H525" s="10">
        <v>766023</v>
      </c>
      <c r="I525" s="14">
        <v>19.859739000000001</v>
      </c>
      <c r="J525" s="14">
        <v>82.93262</v>
      </c>
      <c r="K525" s="16" t="s">
        <v>3744</v>
      </c>
    </row>
    <row r="526" spans="1:11">
      <c r="A526" s="10">
        <v>770037</v>
      </c>
      <c r="B526" s="8" t="s">
        <v>1699</v>
      </c>
      <c r="C526" s="8" t="s">
        <v>184</v>
      </c>
      <c r="D526" s="10" t="s">
        <v>3745</v>
      </c>
      <c r="E526" s="8" t="s">
        <v>3746</v>
      </c>
      <c r="F526" s="10">
        <v>8018026212</v>
      </c>
      <c r="G526" s="8" t="s">
        <v>3747</v>
      </c>
      <c r="H526" s="10">
        <v>770037</v>
      </c>
      <c r="I526" s="14">
        <v>22.151254999999999</v>
      </c>
      <c r="J526" s="14">
        <v>84.809967</v>
      </c>
      <c r="K526" s="16" t="s">
        <v>3748</v>
      </c>
    </row>
    <row r="527" spans="1:11">
      <c r="A527" s="10">
        <v>768112</v>
      </c>
      <c r="B527" s="8" t="s">
        <v>1699</v>
      </c>
      <c r="C527" s="8" t="s">
        <v>184</v>
      </c>
      <c r="D527" s="10" t="s">
        <v>3749</v>
      </c>
      <c r="E527" s="8" t="s">
        <v>3750</v>
      </c>
      <c r="F527" s="10">
        <v>6372537038</v>
      </c>
      <c r="G527" s="8" t="s">
        <v>3751</v>
      </c>
      <c r="H527" s="10">
        <v>768112</v>
      </c>
      <c r="I527" s="14">
        <v>21.436178999999999</v>
      </c>
      <c r="J527" s="14">
        <v>84.132431999999994</v>
      </c>
      <c r="K527" s="16" t="s">
        <v>3752</v>
      </c>
    </row>
    <row r="528" spans="1:11">
      <c r="A528" s="10">
        <v>766014</v>
      </c>
      <c r="B528" s="8" t="s">
        <v>1699</v>
      </c>
      <c r="C528" s="8" t="s">
        <v>1348</v>
      </c>
      <c r="D528" s="10" t="s">
        <v>3753</v>
      </c>
      <c r="E528" s="8" t="s">
        <v>3754</v>
      </c>
      <c r="F528" s="10">
        <v>7735037462</v>
      </c>
      <c r="G528" s="8" t="s">
        <v>3755</v>
      </c>
      <c r="H528" s="10">
        <v>766014</v>
      </c>
      <c r="I528" s="14">
        <v>19.851858</v>
      </c>
      <c r="J528" s="14">
        <v>82.939903999999999</v>
      </c>
      <c r="K528" s="16" t="s">
        <v>3756</v>
      </c>
    </row>
    <row r="529" spans="1:11">
      <c r="A529" s="10">
        <v>769043</v>
      </c>
      <c r="B529" s="8" t="s">
        <v>1699</v>
      </c>
      <c r="C529" s="8" t="s">
        <v>184</v>
      </c>
      <c r="D529" s="10" t="s">
        <v>3757</v>
      </c>
      <c r="E529" s="8" t="s">
        <v>3758</v>
      </c>
      <c r="F529" s="10">
        <v>8455949726</v>
      </c>
      <c r="G529" s="8" t="s">
        <v>3759</v>
      </c>
      <c r="H529" s="10">
        <v>769043</v>
      </c>
      <c r="I529" s="14">
        <v>22.245201999999999</v>
      </c>
      <c r="J529" s="14">
        <v>84.804637999999997</v>
      </c>
      <c r="K529" s="16" t="s">
        <v>3760</v>
      </c>
    </row>
    <row r="530" spans="1:11">
      <c r="A530" s="10">
        <v>770046</v>
      </c>
      <c r="B530" s="8" t="s">
        <v>1699</v>
      </c>
      <c r="C530" s="8" t="s">
        <v>184</v>
      </c>
      <c r="D530" s="10" t="s">
        <v>3761</v>
      </c>
      <c r="E530" s="8" t="s">
        <v>3762</v>
      </c>
      <c r="F530" s="10">
        <v>9658951379</v>
      </c>
      <c r="G530" s="8" t="s">
        <v>3763</v>
      </c>
      <c r="H530" s="10">
        <v>770046</v>
      </c>
      <c r="I530" s="14">
        <v>22.403389000000001</v>
      </c>
      <c r="J530" s="14">
        <v>84.859684999999999</v>
      </c>
      <c r="K530" s="16" t="s">
        <v>3764</v>
      </c>
    </row>
    <row r="531" spans="1:11">
      <c r="A531" s="10">
        <v>768028</v>
      </c>
      <c r="B531" s="8" t="s">
        <v>1699</v>
      </c>
      <c r="C531" s="8" t="s">
        <v>757</v>
      </c>
      <c r="D531" s="10" t="s">
        <v>3765</v>
      </c>
      <c r="E531" s="8" t="s">
        <v>3766</v>
      </c>
      <c r="F531" s="10">
        <v>9337662878</v>
      </c>
      <c r="G531" s="8" t="s">
        <v>3767</v>
      </c>
      <c r="H531" s="10">
        <v>768028</v>
      </c>
      <c r="I531" s="14">
        <v>21.346962000000001</v>
      </c>
      <c r="J531" s="14">
        <v>83.617383000000004</v>
      </c>
      <c r="K531" s="16" t="s">
        <v>3768</v>
      </c>
    </row>
    <row r="532" spans="1:11">
      <c r="A532" s="10">
        <v>768200</v>
      </c>
      <c r="B532" s="8" t="s">
        <v>1699</v>
      </c>
      <c r="C532" s="8" t="s">
        <v>184</v>
      </c>
      <c r="D532" s="10" t="s">
        <v>3769</v>
      </c>
      <c r="E532" s="8" t="s">
        <v>3770</v>
      </c>
      <c r="F532" s="10">
        <v>6370697083</v>
      </c>
      <c r="G532" s="8" t="s">
        <v>3771</v>
      </c>
      <c r="H532" s="10">
        <v>768200</v>
      </c>
      <c r="I532" s="14">
        <v>21.488894999999999</v>
      </c>
      <c r="J532" s="14">
        <v>83.993640999999997</v>
      </c>
      <c r="K532" s="16" t="s">
        <v>3772</v>
      </c>
    </row>
    <row r="533" spans="1:11">
      <c r="A533" s="10">
        <v>766029</v>
      </c>
      <c r="B533" s="8" t="s">
        <v>1699</v>
      </c>
      <c r="C533" s="8" t="s">
        <v>1348</v>
      </c>
      <c r="D533" s="10" t="s">
        <v>3773</v>
      </c>
      <c r="E533" s="8" t="s">
        <v>3774</v>
      </c>
      <c r="F533" s="10">
        <v>7978295804</v>
      </c>
      <c r="G533" s="8" t="s">
        <v>3775</v>
      </c>
      <c r="H533" s="10">
        <v>766029</v>
      </c>
      <c r="I533" s="14">
        <v>19.860043000000001</v>
      </c>
      <c r="J533" s="14">
        <v>82.933971</v>
      </c>
      <c r="K533" s="16" t="s">
        <v>3776</v>
      </c>
    </row>
    <row r="534" spans="1:11">
      <c r="A534" s="10">
        <v>769003</v>
      </c>
      <c r="B534" s="8" t="s">
        <v>1699</v>
      </c>
      <c r="C534" s="8" t="s">
        <v>184</v>
      </c>
      <c r="D534" s="10" t="s">
        <v>3777</v>
      </c>
      <c r="E534" s="8" t="s">
        <v>3778</v>
      </c>
      <c r="F534" s="10">
        <v>9937572750</v>
      </c>
      <c r="G534" s="8" t="s">
        <v>3779</v>
      </c>
      <c r="H534" s="10">
        <v>769003</v>
      </c>
      <c r="I534" s="14">
        <v>21.348009999999999</v>
      </c>
      <c r="J534" s="14">
        <v>84.244795999999994</v>
      </c>
      <c r="K534" s="16" t="s">
        <v>3780</v>
      </c>
    </row>
    <row r="535" spans="1:11">
      <c r="A535" s="10">
        <v>768040</v>
      </c>
      <c r="B535" s="8" t="s">
        <v>1699</v>
      </c>
      <c r="C535" s="8" t="s">
        <v>757</v>
      </c>
      <c r="D535" s="10" t="s">
        <v>3781</v>
      </c>
      <c r="E535" s="8" t="s">
        <v>3782</v>
      </c>
      <c r="F535" s="10">
        <v>9348892261</v>
      </c>
      <c r="G535" s="8" t="s">
        <v>3783</v>
      </c>
      <c r="H535" s="10">
        <v>768040</v>
      </c>
      <c r="I535" s="14">
        <v>21.343492000000001</v>
      </c>
      <c r="J535" s="14">
        <v>83.622973999999999</v>
      </c>
      <c r="K535" s="16" t="s">
        <v>3784</v>
      </c>
    </row>
    <row r="536" spans="1:11">
      <c r="A536" s="10">
        <v>768028</v>
      </c>
      <c r="B536" s="8" t="s">
        <v>1699</v>
      </c>
      <c r="C536" s="8" t="s">
        <v>757</v>
      </c>
      <c r="D536" s="10" t="s">
        <v>3785</v>
      </c>
      <c r="E536" s="8" t="s">
        <v>3786</v>
      </c>
      <c r="F536" s="10">
        <v>7735886775</v>
      </c>
      <c r="G536" s="8" t="s">
        <v>3787</v>
      </c>
      <c r="H536" s="10">
        <v>768028</v>
      </c>
      <c r="I536" s="14">
        <v>21.277042000000002</v>
      </c>
      <c r="J536" s="14">
        <v>83.623966999999993</v>
      </c>
      <c r="K536" s="16" t="s">
        <v>3788</v>
      </c>
    </row>
    <row r="537" spans="1:11">
      <c r="A537" s="10">
        <v>767017</v>
      </c>
      <c r="B537" s="8" t="s">
        <v>1699</v>
      </c>
      <c r="C537" s="8" t="s">
        <v>757</v>
      </c>
      <c r="D537" s="10" t="s">
        <v>3789</v>
      </c>
      <c r="E537" s="8" t="s">
        <v>3790</v>
      </c>
      <c r="F537" s="10">
        <v>7749875214</v>
      </c>
      <c r="G537" s="8" t="s">
        <v>3791</v>
      </c>
      <c r="H537" s="10">
        <v>767017</v>
      </c>
      <c r="I537" s="14">
        <v>20.839919999999999</v>
      </c>
      <c r="J537" s="14">
        <v>83.911658000000003</v>
      </c>
      <c r="K537" s="16" t="s">
        <v>3792</v>
      </c>
    </row>
    <row r="538" spans="1:11">
      <c r="A538" s="10">
        <v>768028</v>
      </c>
      <c r="B538" s="8" t="s">
        <v>1699</v>
      </c>
      <c r="C538" s="8" t="s">
        <v>757</v>
      </c>
      <c r="D538" s="10" t="s">
        <v>3793</v>
      </c>
      <c r="E538" s="8" t="s">
        <v>3794</v>
      </c>
      <c r="F538" s="10">
        <v>9556726700</v>
      </c>
      <c r="G538" s="8" t="s">
        <v>3795</v>
      </c>
      <c r="H538" s="10">
        <v>768028</v>
      </c>
      <c r="I538" s="14">
        <v>21.348566999999999</v>
      </c>
      <c r="J538" s="14">
        <v>83.637833999999998</v>
      </c>
      <c r="K538" s="16" t="s">
        <v>3796</v>
      </c>
    </row>
    <row r="539" spans="1:11">
      <c r="A539" s="10">
        <v>770046</v>
      </c>
      <c r="B539" s="8" t="s">
        <v>1699</v>
      </c>
      <c r="C539" s="8" t="s">
        <v>184</v>
      </c>
      <c r="D539" s="10" t="s">
        <v>3797</v>
      </c>
      <c r="E539" s="8" t="s">
        <v>3798</v>
      </c>
      <c r="F539" s="10">
        <v>9668113329</v>
      </c>
      <c r="G539" s="8" t="s">
        <v>3799</v>
      </c>
      <c r="H539" s="10">
        <v>770046</v>
      </c>
      <c r="I539" s="14">
        <v>22.402819999999998</v>
      </c>
      <c r="J539" s="14">
        <v>84.850583</v>
      </c>
      <c r="K539" s="16" t="s">
        <v>3800</v>
      </c>
    </row>
    <row r="540" spans="1:11">
      <c r="A540" s="10">
        <v>767024</v>
      </c>
      <c r="B540" s="8" t="s">
        <v>1699</v>
      </c>
      <c r="C540" s="8" t="s">
        <v>1348</v>
      </c>
      <c r="D540" s="10" t="s">
        <v>3801</v>
      </c>
      <c r="E540" s="8" t="s">
        <v>3802</v>
      </c>
      <c r="F540" s="10">
        <v>8917520280</v>
      </c>
      <c r="G540" s="8" t="s">
        <v>3803</v>
      </c>
      <c r="H540" s="10">
        <v>767024</v>
      </c>
      <c r="I540" s="14">
        <v>20.707992999999998</v>
      </c>
      <c r="J540" s="14">
        <v>83.468120999999996</v>
      </c>
      <c r="K540" s="16" t="s">
        <v>3804</v>
      </c>
    </row>
    <row r="541" spans="1:11">
      <c r="A541" s="10">
        <v>768038</v>
      </c>
      <c r="B541" s="8" t="s">
        <v>1699</v>
      </c>
      <c r="C541" s="8" t="s">
        <v>757</v>
      </c>
      <c r="D541" s="10" t="s">
        <v>3805</v>
      </c>
      <c r="E541" s="8" t="s">
        <v>3806</v>
      </c>
      <c r="F541" s="10">
        <v>9776483874</v>
      </c>
      <c r="G541" s="8" t="s">
        <v>3807</v>
      </c>
      <c r="H541" s="10">
        <v>768038</v>
      </c>
      <c r="I541" s="14">
        <v>21.403648</v>
      </c>
      <c r="J541" s="14">
        <v>83.618510000000001</v>
      </c>
      <c r="K541" s="16" t="s">
        <v>3808</v>
      </c>
    </row>
    <row r="542" spans="1:11">
      <c r="A542" s="10">
        <v>766014</v>
      </c>
      <c r="B542" s="8" t="s">
        <v>1699</v>
      </c>
      <c r="C542" s="8" t="s">
        <v>1348</v>
      </c>
      <c r="D542" s="10" t="s">
        <v>3809</v>
      </c>
      <c r="E542" s="8" t="s">
        <v>3810</v>
      </c>
      <c r="F542" s="10">
        <v>6372041918</v>
      </c>
      <c r="G542" s="8" t="s">
        <v>3811</v>
      </c>
      <c r="H542" s="10">
        <v>766014</v>
      </c>
      <c r="I542" s="14">
        <v>19.851858</v>
      </c>
      <c r="J542" s="14">
        <v>82.939903999999999</v>
      </c>
      <c r="K542" s="16" t="s">
        <v>3812</v>
      </c>
    </row>
    <row r="543" spans="1:11">
      <c r="A543" s="10">
        <v>766014</v>
      </c>
      <c r="B543" s="8" t="s">
        <v>1699</v>
      </c>
      <c r="C543" s="8" t="s">
        <v>1348</v>
      </c>
      <c r="D543" s="10" t="s">
        <v>3813</v>
      </c>
      <c r="E543" s="8" t="s">
        <v>3814</v>
      </c>
      <c r="F543" s="10">
        <v>8327768486</v>
      </c>
      <c r="G543" s="8" t="s">
        <v>3815</v>
      </c>
      <c r="H543" s="10">
        <v>766014</v>
      </c>
      <c r="I543" s="14">
        <v>19.860043000000001</v>
      </c>
      <c r="J543" s="14">
        <v>82.933971</v>
      </c>
      <c r="K543" s="16" t="s">
        <v>3816</v>
      </c>
    </row>
    <row r="544" spans="1:11">
      <c r="A544" s="10">
        <v>768040</v>
      </c>
      <c r="B544" s="8" t="s">
        <v>1699</v>
      </c>
      <c r="C544" s="8" t="s">
        <v>757</v>
      </c>
      <c r="D544" s="10" t="s">
        <v>3817</v>
      </c>
      <c r="E544" s="8" t="s">
        <v>3818</v>
      </c>
      <c r="F544" s="10">
        <v>9777649396</v>
      </c>
      <c r="G544" s="8" t="s">
        <v>3819</v>
      </c>
      <c r="H544" s="10">
        <v>768040</v>
      </c>
      <c r="I544" s="14">
        <v>21.261112000000001</v>
      </c>
      <c r="J544" s="14">
        <v>83.648971000000003</v>
      </c>
      <c r="K544" s="16" t="s">
        <v>3820</v>
      </c>
    </row>
    <row r="545" spans="1:11">
      <c r="A545" s="10">
        <v>766014</v>
      </c>
      <c r="B545" s="8" t="s">
        <v>1699</v>
      </c>
      <c r="C545" s="8" t="s">
        <v>1348</v>
      </c>
      <c r="D545" s="10" t="s">
        <v>3821</v>
      </c>
      <c r="E545" s="8" t="s">
        <v>3822</v>
      </c>
      <c r="F545" s="10">
        <v>9938608260</v>
      </c>
      <c r="G545" s="8" t="s">
        <v>3823</v>
      </c>
      <c r="H545" s="10">
        <v>766014</v>
      </c>
      <c r="I545" s="14">
        <v>19.859019</v>
      </c>
      <c r="J545" s="14">
        <v>82.933853999999997</v>
      </c>
      <c r="K545" s="16" t="s">
        <v>3824</v>
      </c>
    </row>
    <row r="546" spans="1:11">
      <c r="A546" s="10">
        <v>767065</v>
      </c>
      <c r="B546" s="8" t="s">
        <v>1699</v>
      </c>
      <c r="C546" s="8" t="s">
        <v>1348</v>
      </c>
      <c r="D546" s="10" t="s">
        <v>3825</v>
      </c>
      <c r="E546" s="8" t="s">
        <v>3826</v>
      </c>
      <c r="F546" s="10">
        <v>7735827920</v>
      </c>
      <c r="G546" s="8" t="s">
        <v>3827</v>
      </c>
      <c r="H546" s="10">
        <v>767065</v>
      </c>
      <c r="I546" s="14">
        <v>20.696670000000001</v>
      </c>
      <c r="J546" s="14">
        <v>83.476093000000006</v>
      </c>
      <c r="K546" s="16" t="s">
        <v>3828</v>
      </c>
    </row>
    <row r="547" spans="1:11">
      <c r="A547" s="10">
        <v>766014</v>
      </c>
      <c r="B547" s="8" t="s">
        <v>1699</v>
      </c>
      <c r="C547" s="8" t="s">
        <v>1348</v>
      </c>
      <c r="D547" s="10" t="s">
        <v>3829</v>
      </c>
      <c r="E547" s="8" t="s">
        <v>3830</v>
      </c>
      <c r="F547" s="10">
        <v>7735165056</v>
      </c>
      <c r="G547" s="8" t="s">
        <v>3831</v>
      </c>
      <c r="H547" s="10">
        <v>766014</v>
      </c>
      <c r="I547" s="14">
        <v>19.859739000000001</v>
      </c>
      <c r="J547" s="14">
        <v>82.93262</v>
      </c>
      <c r="K547" s="16" t="s">
        <v>3832</v>
      </c>
    </row>
    <row r="548" spans="1:11">
      <c r="A548" s="10">
        <v>768040</v>
      </c>
      <c r="B548" s="8" t="s">
        <v>1699</v>
      </c>
      <c r="C548" s="8" t="s">
        <v>757</v>
      </c>
      <c r="D548" s="10" t="s">
        <v>3833</v>
      </c>
      <c r="E548" s="8" t="s">
        <v>3834</v>
      </c>
      <c r="F548" s="10">
        <v>8249295641</v>
      </c>
      <c r="G548" s="8" t="s">
        <v>3835</v>
      </c>
      <c r="H548" s="10">
        <v>768040</v>
      </c>
      <c r="I548" s="14">
        <v>21.348993</v>
      </c>
      <c r="J548" s="14">
        <v>83.638002</v>
      </c>
      <c r="K548" s="16" t="s">
        <v>3836</v>
      </c>
    </row>
    <row r="549" spans="1:11">
      <c r="A549" s="10">
        <v>766023</v>
      </c>
      <c r="B549" s="8" t="s">
        <v>1699</v>
      </c>
      <c r="C549" s="8" t="s">
        <v>1348</v>
      </c>
      <c r="D549" s="10" t="s">
        <v>3837</v>
      </c>
      <c r="E549" s="8" t="s">
        <v>3838</v>
      </c>
      <c r="F549" s="10">
        <v>8018670234</v>
      </c>
      <c r="G549" s="8" t="s">
        <v>3839</v>
      </c>
      <c r="H549" s="10">
        <v>766023</v>
      </c>
      <c r="I549" s="14">
        <v>19.816784999999999</v>
      </c>
      <c r="J549" s="14">
        <v>82.895183000000003</v>
      </c>
      <c r="K549" s="16" t="s">
        <v>3840</v>
      </c>
    </row>
    <row r="550" spans="1:11">
      <c r="A550" s="10">
        <v>768038</v>
      </c>
      <c r="B550" s="8" t="s">
        <v>1699</v>
      </c>
      <c r="C550" s="8" t="s">
        <v>757</v>
      </c>
      <c r="D550" s="10" t="s">
        <v>3841</v>
      </c>
      <c r="E550" s="8" t="s">
        <v>3842</v>
      </c>
      <c r="F550" s="10">
        <v>7894139747</v>
      </c>
      <c r="G550" s="8" t="s">
        <v>3843</v>
      </c>
      <c r="H550" s="10">
        <v>768038</v>
      </c>
      <c r="I550" s="14">
        <v>21.349224</v>
      </c>
      <c r="J550" s="14">
        <v>83.621728000000004</v>
      </c>
      <c r="K550" s="16" t="s">
        <v>3808</v>
      </c>
    </row>
    <row r="551" spans="1:11">
      <c r="A551" s="10">
        <v>766013</v>
      </c>
      <c r="B551" s="8" t="s">
        <v>1699</v>
      </c>
      <c r="C551" s="8" t="s">
        <v>1348</v>
      </c>
      <c r="D551" s="10" t="s">
        <v>3844</v>
      </c>
      <c r="E551" s="8" t="s">
        <v>3845</v>
      </c>
      <c r="F551" s="10">
        <v>9777007336</v>
      </c>
      <c r="G551" s="8" t="s">
        <v>3846</v>
      </c>
      <c r="H551" s="10">
        <v>766013</v>
      </c>
      <c r="I551" s="14">
        <v>19.851858</v>
      </c>
      <c r="J551" s="14">
        <v>82.939903999999999</v>
      </c>
      <c r="K551" s="16" t="s">
        <v>3847</v>
      </c>
    </row>
    <row r="552" spans="1:11">
      <c r="A552" s="10">
        <v>767062</v>
      </c>
      <c r="B552" s="8" t="s">
        <v>1699</v>
      </c>
      <c r="C552" s="8" t="s">
        <v>757</v>
      </c>
      <c r="D552" s="10" t="s">
        <v>3848</v>
      </c>
      <c r="E552" s="8" t="s">
        <v>3849</v>
      </c>
      <c r="F552" s="10">
        <v>7077969622</v>
      </c>
      <c r="G552" s="8" t="s">
        <v>1976</v>
      </c>
      <c r="H552" s="10">
        <v>767062</v>
      </c>
      <c r="I552" s="14">
        <v>21.088142000000001</v>
      </c>
      <c r="J552" s="14">
        <v>83.856634999999997</v>
      </c>
      <c r="K552" s="16" t="s">
        <v>3850</v>
      </c>
    </row>
    <row r="553" spans="1:11">
      <c r="A553" s="10">
        <v>767029</v>
      </c>
      <c r="B553" s="8" t="s">
        <v>1699</v>
      </c>
      <c r="C553" s="8" t="s">
        <v>1348</v>
      </c>
      <c r="D553" s="10" t="s">
        <v>3851</v>
      </c>
      <c r="E553" s="8" t="s">
        <v>3852</v>
      </c>
      <c r="F553" s="10">
        <v>8018669586</v>
      </c>
      <c r="G553" s="8" t="s">
        <v>3853</v>
      </c>
      <c r="H553" s="10">
        <v>767029</v>
      </c>
      <c r="I553" s="14">
        <v>20.614455</v>
      </c>
      <c r="J553" s="14">
        <v>83.365742999999995</v>
      </c>
      <c r="K553" s="16" t="s">
        <v>3854</v>
      </c>
    </row>
    <row r="554" spans="1:11">
      <c r="A554" s="10">
        <v>766014</v>
      </c>
      <c r="B554" s="8" t="s">
        <v>1699</v>
      </c>
      <c r="C554" s="8" t="s">
        <v>1348</v>
      </c>
      <c r="D554" s="10" t="s">
        <v>3855</v>
      </c>
      <c r="E554" s="8" t="s">
        <v>3856</v>
      </c>
      <c r="F554" s="10">
        <v>6372858974</v>
      </c>
      <c r="G554" s="8" t="s">
        <v>3857</v>
      </c>
      <c r="H554" s="10">
        <v>766014</v>
      </c>
      <c r="I554" s="14">
        <v>19.860043000000001</v>
      </c>
      <c r="J554" s="14">
        <v>82.933971</v>
      </c>
      <c r="K554" s="16" t="s">
        <v>3858</v>
      </c>
    </row>
    <row r="555" spans="1:11">
      <c r="A555" s="10">
        <v>766014</v>
      </c>
      <c r="B555" s="8" t="s">
        <v>1699</v>
      </c>
      <c r="C555" s="8" t="s">
        <v>1348</v>
      </c>
      <c r="D555" s="10" t="s">
        <v>3859</v>
      </c>
      <c r="E555" s="8" t="s">
        <v>3860</v>
      </c>
      <c r="F555" s="10">
        <v>9337620653</v>
      </c>
      <c r="G555" s="8" t="s">
        <v>3861</v>
      </c>
      <c r="H555" s="10">
        <v>766014</v>
      </c>
      <c r="I555" s="14">
        <v>19.859739000000001</v>
      </c>
      <c r="J555" s="14">
        <v>82.93262</v>
      </c>
      <c r="K555" s="16" t="s">
        <v>3862</v>
      </c>
    </row>
    <row r="556" spans="1:11">
      <c r="A556" s="10">
        <v>766014</v>
      </c>
      <c r="B556" s="8" t="s">
        <v>1699</v>
      </c>
      <c r="C556" s="8" t="s">
        <v>1348</v>
      </c>
      <c r="D556" s="10" t="s">
        <v>3863</v>
      </c>
      <c r="E556" s="8" t="s">
        <v>3864</v>
      </c>
      <c r="F556" s="10">
        <v>8144163258</v>
      </c>
      <c r="G556" s="8" t="s">
        <v>3865</v>
      </c>
      <c r="H556" s="10">
        <v>766014</v>
      </c>
      <c r="I556" s="14">
        <v>19.860043000000001</v>
      </c>
      <c r="J556" s="14">
        <v>82.933971</v>
      </c>
      <c r="K556" s="16" t="s">
        <v>3866</v>
      </c>
    </row>
    <row r="557" spans="1:11">
      <c r="A557" s="10">
        <v>770035</v>
      </c>
      <c r="B557" s="8" t="s">
        <v>1699</v>
      </c>
      <c r="C557" s="8" t="s">
        <v>184</v>
      </c>
      <c r="D557" s="10" t="s">
        <v>3867</v>
      </c>
      <c r="E557" s="8" t="s">
        <v>3868</v>
      </c>
      <c r="F557" s="10">
        <v>8847859535</v>
      </c>
      <c r="G557" s="8" t="s">
        <v>3869</v>
      </c>
      <c r="H557" s="10">
        <v>770035</v>
      </c>
      <c r="I557" s="14">
        <v>22.245201999999999</v>
      </c>
      <c r="J557" s="14">
        <v>84.804637999999997</v>
      </c>
      <c r="K557" s="16" t="s">
        <v>3870</v>
      </c>
    </row>
    <row r="558" spans="1:11">
      <c r="A558" s="10">
        <v>768028</v>
      </c>
      <c r="B558" s="8" t="s">
        <v>1699</v>
      </c>
      <c r="C558" s="8" t="s">
        <v>757</v>
      </c>
      <c r="D558" s="10" t="s">
        <v>3871</v>
      </c>
      <c r="E558" s="8" t="s">
        <v>3872</v>
      </c>
      <c r="F558" s="10">
        <v>9777323715</v>
      </c>
      <c r="G558" s="8" t="s">
        <v>3873</v>
      </c>
      <c r="H558" s="10">
        <v>768028</v>
      </c>
      <c r="I558" s="14">
        <v>21.343237999999999</v>
      </c>
      <c r="J558" s="14">
        <v>83.626360000000005</v>
      </c>
      <c r="K558" s="16" t="s">
        <v>3449</v>
      </c>
    </row>
    <row r="559" spans="1:11">
      <c r="A559" s="10">
        <v>768028</v>
      </c>
      <c r="B559" s="8" t="s">
        <v>1699</v>
      </c>
      <c r="C559" s="8" t="s">
        <v>757</v>
      </c>
      <c r="D559" s="10" t="s">
        <v>3874</v>
      </c>
      <c r="E559" s="8" t="s">
        <v>3875</v>
      </c>
      <c r="F559" s="10">
        <v>7077528218</v>
      </c>
      <c r="G559" s="8" t="s">
        <v>3876</v>
      </c>
      <c r="H559" s="10">
        <v>768028</v>
      </c>
      <c r="I559" s="14">
        <v>21.349224</v>
      </c>
      <c r="J559" s="14">
        <v>83.621728000000004</v>
      </c>
      <c r="K559" s="16" t="s">
        <v>3877</v>
      </c>
    </row>
    <row r="560" spans="1:11">
      <c r="A560" s="10">
        <v>770035</v>
      </c>
      <c r="B560" s="8" t="s">
        <v>1699</v>
      </c>
      <c r="C560" s="8" t="s">
        <v>184</v>
      </c>
      <c r="D560" s="10" t="s">
        <v>3878</v>
      </c>
      <c r="E560" s="8" t="s">
        <v>3879</v>
      </c>
      <c r="F560" s="10">
        <v>8018937127</v>
      </c>
      <c r="G560" s="8" t="s">
        <v>3880</v>
      </c>
      <c r="H560" s="10">
        <v>770035</v>
      </c>
      <c r="I560" s="14">
        <v>22.378283</v>
      </c>
      <c r="J560" s="14">
        <v>84.857256000000007</v>
      </c>
      <c r="K560" s="16" t="s">
        <v>3881</v>
      </c>
    </row>
    <row r="561" spans="1:11">
      <c r="A561" s="10">
        <v>770037</v>
      </c>
      <c r="B561" s="8" t="s">
        <v>1699</v>
      </c>
      <c r="C561" s="8" t="s">
        <v>184</v>
      </c>
      <c r="D561" s="10" t="s">
        <v>3882</v>
      </c>
      <c r="E561" s="8" t="s">
        <v>3883</v>
      </c>
      <c r="F561" s="10">
        <v>9777830340</v>
      </c>
      <c r="G561" s="8" t="s">
        <v>3884</v>
      </c>
      <c r="H561" s="10">
        <v>770037</v>
      </c>
      <c r="I561" s="14">
        <v>22.131444999999999</v>
      </c>
      <c r="J561" s="14">
        <v>84.812633000000005</v>
      </c>
      <c r="K561" s="16" t="s">
        <v>3885</v>
      </c>
    </row>
    <row r="562" spans="1:11">
      <c r="A562" s="10">
        <v>768028</v>
      </c>
      <c r="B562" s="8" t="s">
        <v>1699</v>
      </c>
      <c r="C562" s="8" t="s">
        <v>757</v>
      </c>
      <c r="D562" s="10" t="s">
        <v>3886</v>
      </c>
      <c r="E562" s="8" t="s">
        <v>3887</v>
      </c>
      <c r="F562" s="10">
        <v>7008611797</v>
      </c>
      <c r="G562" s="8" t="s">
        <v>3888</v>
      </c>
      <c r="H562" s="10">
        <v>768028</v>
      </c>
      <c r="I562" s="14">
        <v>21.348557</v>
      </c>
      <c r="J562" s="14">
        <v>83.637834999999995</v>
      </c>
      <c r="K562" s="16" t="s">
        <v>3889</v>
      </c>
    </row>
    <row r="563" spans="1:11">
      <c r="A563" s="10">
        <v>768040</v>
      </c>
      <c r="B563" s="8" t="s">
        <v>1699</v>
      </c>
      <c r="C563" s="8" t="s">
        <v>757</v>
      </c>
      <c r="D563" s="10" t="s">
        <v>3890</v>
      </c>
      <c r="E563" s="8" t="s">
        <v>3891</v>
      </c>
      <c r="F563" s="10">
        <v>9658421011</v>
      </c>
      <c r="G563" s="8" t="s">
        <v>3892</v>
      </c>
      <c r="H563" s="10">
        <v>768040</v>
      </c>
      <c r="I563" s="14">
        <v>21.339269000000002</v>
      </c>
      <c r="J563" s="14">
        <v>83.611699999999999</v>
      </c>
      <c r="K563" s="16" t="s">
        <v>3893</v>
      </c>
    </row>
    <row r="564" spans="1:11">
      <c r="A564" s="10">
        <v>768028</v>
      </c>
      <c r="B564" s="8" t="s">
        <v>1699</v>
      </c>
      <c r="C564" s="8" t="s">
        <v>757</v>
      </c>
      <c r="D564" s="10" t="s">
        <v>3894</v>
      </c>
      <c r="E564" s="8" t="s">
        <v>3895</v>
      </c>
      <c r="F564" s="10">
        <v>9078487689</v>
      </c>
      <c r="G564" s="8" t="s">
        <v>3896</v>
      </c>
      <c r="H564" s="10">
        <v>768028</v>
      </c>
      <c r="I564" s="14">
        <v>21.312906000000002</v>
      </c>
      <c r="J564" s="14">
        <v>83.597605999999999</v>
      </c>
      <c r="K564" s="16" t="s">
        <v>3897</v>
      </c>
    </row>
    <row r="565" spans="1:11">
      <c r="A565" s="10">
        <v>768028</v>
      </c>
      <c r="B565" s="8" t="s">
        <v>1699</v>
      </c>
      <c r="C565" s="8" t="s">
        <v>757</v>
      </c>
      <c r="D565" s="10" t="s">
        <v>3898</v>
      </c>
      <c r="E565" s="8" t="s">
        <v>3899</v>
      </c>
      <c r="F565" s="10">
        <v>8338962683</v>
      </c>
      <c r="G565" s="8" t="s">
        <v>3900</v>
      </c>
      <c r="H565" s="10">
        <v>768028</v>
      </c>
      <c r="I565" s="14">
        <v>21.328624000000001</v>
      </c>
      <c r="J565" s="14">
        <v>83.643344999999997</v>
      </c>
      <c r="K565" s="16" t="s">
        <v>3901</v>
      </c>
    </row>
    <row r="566" spans="1:11">
      <c r="A566" s="10">
        <v>768034</v>
      </c>
      <c r="B566" s="8" t="s">
        <v>1699</v>
      </c>
      <c r="C566" s="8" t="s">
        <v>757</v>
      </c>
      <c r="D566" s="10" t="s">
        <v>3902</v>
      </c>
      <c r="E566" s="8" t="s">
        <v>3903</v>
      </c>
      <c r="F566" s="10">
        <v>9937090544</v>
      </c>
      <c r="G566" s="8" t="s">
        <v>3904</v>
      </c>
      <c r="H566" s="10">
        <v>768034</v>
      </c>
      <c r="I566" s="14">
        <v>21.190878999999999</v>
      </c>
      <c r="J566" s="14">
        <v>83.359070000000003</v>
      </c>
      <c r="K566" s="16" t="s">
        <v>3905</v>
      </c>
    </row>
    <row r="567" spans="1:11">
      <c r="A567" s="10">
        <v>767045</v>
      </c>
      <c r="B567" s="8" t="s">
        <v>1699</v>
      </c>
      <c r="C567" s="8" t="s">
        <v>757</v>
      </c>
      <c r="D567" s="10" t="s">
        <v>3906</v>
      </c>
      <c r="E567" s="8" t="s">
        <v>3907</v>
      </c>
      <c r="F567" s="10">
        <v>7077161995</v>
      </c>
      <c r="G567" s="8" t="s">
        <v>3908</v>
      </c>
      <c r="H567" s="10">
        <v>767045</v>
      </c>
      <c r="I567" s="14">
        <v>21.122479999999999</v>
      </c>
      <c r="J567" s="14">
        <v>83.611023000000003</v>
      </c>
      <c r="K567" s="16" t="s">
        <v>3909</v>
      </c>
    </row>
    <row r="568" spans="1:11">
      <c r="A568" s="10">
        <v>768039</v>
      </c>
      <c r="B568" s="8" t="s">
        <v>1699</v>
      </c>
      <c r="C568" s="8" t="s">
        <v>757</v>
      </c>
      <c r="D568" s="10" t="s">
        <v>3910</v>
      </c>
      <c r="E568" s="8" t="s">
        <v>3911</v>
      </c>
      <c r="F568" s="10">
        <v>8658820979</v>
      </c>
      <c r="G568" s="8" t="s">
        <v>3912</v>
      </c>
      <c r="H568" s="10">
        <v>768039</v>
      </c>
      <c r="I568" s="14">
        <v>20.980633999999998</v>
      </c>
      <c r="J568" s="14">
        <v>82.897119000000004</v>
      </c>
      <c r="K568" s="16" t="s">
        <v>3913</v>
      </c>
    </row>
    <row r="569" spans="1:11">
      <c r="A569" s="10">
        <v>767028</v>
      </c>
      <c r="B569" s="8" t="s">
        <v>1699</v>
      </c>
      <c r="C569" s="8" t="s">
        <v>1348</v>
      </c>
      <c r="D569" s="10" t="s">
        <v>3914</v>
      </c>
      <c r="E569" s="8" t="s">
        <v>3915</v>
      </c>
      <c r="F569" s="10">
        <v>7749021260</v>
      </c>
      <c r="G569" s="8" t="s">
        <v>3916</v>
      </c>
      <c r="H569" s="10">
        <v>767028</v>
      </c>
      <c r="I569" s="14">
        <v>20.778796</v>
      </c>
      <c r="J569" s="14">
        <v>82.836832999999999</v>
      </c>
      <c r="K569" s="16" t="s">
        <v>3917</v>
      </c>
    </row>
    <row r="570" spans="1:11">
      <c r="A570" s="10">
        <v>766001</v>
      </c>
      <c r="B570" s="8" t="s">
        <v>1699</v>
      </c>
      <c r="C570" s="8" t="s">
        <v>1348</v>
      </c>
      <c r="D570" s="10" t="s">
        <v>3918</v>
      </c>
      <c r="E570" s="8" t="s">
        <v>3919</v>
      </c>
      <c r="F570" s="10">
        <v>7894535703</v>
      </c>
      <c r="G570" s="8" t="s">
        <v>3920</v>
      </c>
      <c r="H570" s="10">
        <v>766001</v>
      </c>
      <c r="I570" s="14">
        <v>19.899460000000001</v>
      </c>
      <c r="J570" s="14">
        <v>83.169297</v>
      </c>
      <c r="K570" s="16" t="s">
        <v>3921</v>
      </c>
    </row>
    <row r="571" spans="1:11">
      <c r="A571" s="10">
        <v>768033</v>
      </c>
      <c r="B571" s="8" t="s">
        <v>1699</v>
      </c>
      <c r="C571" s="8" t="s">
        <v>757</v>
      </c>
      <c r="D571" s="10" t="s">
        <v>3922</v>
      </c>
      <c r="E571" s="8" t="s">
        <v>3923</v>
      </c>
      <c r="F571" s="10">
        <v>7326805085</v>
      </c>
      <c r="G571" s="8" t="s">
        <v>3924</v>
      </c>
      <c r="H571" s="10">
        <v>768033</v>
      </c>
      <c r="I571" s="14">
        <v>21.307003999999999</v>
      </c>
      <c r="J571" s="14">
        <v>83.374863000000005</v>
      </c>
      <c r="K571" s="16" t="s">
        <v>3925</v>
      </c>
    </row>
    <row r="572" spans="1:11">
      <c r="A572" s="10">
        <v>770018</v>
      </c>
      <c r="B572" s="8" t="s">
        <v>1699</v>
      </c>
      <c r="C572" s="8" t="s">
        <v>184</v>
      </c>
      <c r="D572" s="10" t="s">
        <v>3926</v>
      </c>
      <c r="E572" s="8" t="s">
        <v>3927</v>
      </c>
      <c r="F572" s="10">
        <v>9777990730</v>
      </c>
      <c r="G572" s="8" t="s">
        <v>3928</v>
      </c>
      <c r="H572" s="10">
        <v>770018</v>
      </c>
      <c r="I572" s="14">
        <v>22.252528999999999</v>
      </c>
      <c r="J572" s="14">
        <v>84.440404999999998</v>
      </c>
      <c r="K572" s="16" t="s">
        <v>3929</v>
      </c>
    </row>
    <row r="573" spans="1:11">
      <c r="A573" s="10">
        <v>768033</v>
      </c>
      <c r="B573" s="8" t="s">
        <v>1699</v>
      </c>
      <c r="C573" s="8" t="s">
        <v>757</v>
      </c>
      <c r="D573" s="10" t="s">
        <v>3930</v>
      </c>
      <c r="E573" s="8" t="s">
        <v>3931</v>
      </c>
      <c r="F573" s="10">
        <v>9777997994</v>
      </c>
      <c r="G573" s="8" t="s">
        <v>3932</v>
      </c>
      <c r="H573" s="10">
        <v>768033</v>
      </c>
      <c r="I573" s="14">
        <v>21.266034000000001</v>
      </c>
      <c r="J573" s="14">
        <v>83.299925000000002</v>
      </c>
      <c r="K573" s="16" t="s">
        <v>3933</v>
      </c>
    </row>
    <row r="574" spans="1:11">
      <c r="A574" s="10">
        <v>767001</v>
      </c>
      <c r="B574" s="8" t="s">
        <v>1699</v>
      </c>
      <c r="C574" s="8" t="s">
        <v>1348</v>
      </c>
      <c r="D574" s="10" t="s">
        <v>3934</v>
      </c>
      <c r="E574" s="8" t="s">
        <v>3935</v>
      </c>
      <c r="F574" s="10">
        <v>9937489975</v>
      </c>
      <c r="G574" s="8" t="s">
        <v>3936</v>
      </c>
      <c r="H574" s="10">
        <v>767001</v>
      </c>
      <c r="I574" s="14">
        <v>20.713028000000001</v>
      </c>
      <c r="J574" s="14">
        <v>83.481229999999996</v>
      </c>
      <c r="K574" s="16" t="s">
        <v>3937</v>
      </c>
    </row>
    <row r="575" spans="1:11">
      <c r="A575" s="10">
        <v>768042</v>
      </c>
      <c r="B575" s="8" t="s">
        <v>1699</v>
      </c>
      <c r="C575" s="8" t="s">
        <v>757</v>
      </c>
      <c r="D575" s="10" t="s">
        <v>3938</v>
      </c>
      <c r="E575" s="8" t="s">
        <v>3939</v>
      </c>
      <c r="F575" s="10">
        <v>7077328473</v>
      </c>
      <c r="G575" s="8" t="s">
        <v>3940</v>
      </c>
      <c r="H575" s="10">
        <v>768042</v>
      </c>
      <c r="I575" s="14">
        <v>21.051105</v>
      </c>
      <c r="J575" s="14">
        <v>82.782236999999995</v>
      </c>
      <c r="K575" s="16" t="s">
        <v>3941</v>
      </c>
    </row>
    <row r="576" spans="1:11">
      <c r="A576" s="10">
        <v>768039</v>
      </c>
      <c r="B576" s="8" t="s">
        <v>1699</v>
      </c>
      <c r="C576" s="8" t="s">
        <v>757</v>
      </c>
      <c r="D576" s="10" t="s">
        <v>3942</v>
      </c>
      <c r="E576" s="8" t="s">
        <v>3943</v>
      </c>
      <c r="F576" s="10">
        <v>9938106444</v>
      </c>
      <c r="G576" s="8" t="s">
        <v>3944</v>
      </c>
      <c r="H576" s="10">
        <v>768039</v>
      </c>
      <c r="I576" s="14">
        <v>20.925357999999999</v>
      </c>
      <c r="J576" s="14">
        <v>82.813368999999994</v>
      </c>
      <c r="K576" s="16" t="s">
        <v>3945</v>
      </c>
    </row>
    <row r="577" spans="1:11">
      <c r="A577" s="10">
        <v>768039</v>
      </c>
      <c r="B577" s="8" t="s">
        <v>1699</v>
      </c>
      <c r="C577" s="8" t="s">
        <v>757</v>
      </c>
      <c r="D577" s="10" t="s">
        <v>3946</v>
      </c>
      <c r="E577" s="8" t="s">
        <v>3947</v>
      </c>
      <c r="F577" s="10">
        <v>9777938755</v>
      </c>
      <c r="G577" s="8" t="s">
        <v>3448</v>
      </c>
      <c r="H577" s="10">
        <v>768039</v>
      </c>
      <c r="I577" s="14">
        <v>20.900200999999999</v>
      </c>
      <c r="J577" s="14">
        <v>82.796557000000007</v>
      </c>
      <c r="K577" s="16" t="s">
        <v>3948</v>
      </c>
    </row>
    <row r="578" spans="1:11">
      <c r="A578" s="10">
        <v>768033</v>
      </c>
      <c r="B578" s="8" t="s">
        <v>1699</v>
      </c>
      <c r="C578" s="8" t="s">
        <v>757</v>
      </c>
      <c r="D578" s="10" t="s">
        <v>3949</v>
      </c>
      <c r="E578" s="8" t="s">
        <v>3950</v>
      </c>
      <c r="F578" s="10">
        <v>8018122590</v>
      </c>
      <c r="G578" s="8" t="s">
        <v>3951</v>
      </c>
      <c r="H578" s="10">
        <v>768033</v>
      </c>
      <c r="I578" s="14">
        <v>21.300349000000001</v>
      </c>
      <c r="J578" s="14">
        <v>83.405342000000005</v>
      </c>
      <c r="K578" s="16" t="s">
        <v>3952</v>
      </c>
    </row>
    <row r="579" spans="1:11">
      <c r="A579" s="10">
        <v>768039</v>
      </c>
      <c r="B579" s="8" t="s">
        <v>1699</v>
      </c>
      <c r="C579" s="8" t="s">
        <v>757</v>
      </c>
      <c r="D579" s="10" t="s">
        <v>3953</v>
      </c>
      <c r="E579" s="8" t="s">
        <v>3954</v>
      </c>
      <c r="F579" s="10">
        <v>9777011324</v>
      </c>
      <c r="G579" s="8" t="s">
        <v>3955</v>
      </c>
      <c r="H579" s="10">
        <v>768039</v>
      </c>
      <c r="I579" s="14">
        <v>20.974606999999999</v>
      </c>
      <c r="J579" s="14">
        <v>82.794404</v>
      </c>
      <c r="K579" s="16" t="s">
        <v>3956</v>
      </c>
    </row>
    <row r="580" spans="1:11">
      <c r="A580" s="10">
        <v>767022</v>
      </c>
      <c r="B580" s="8" t="s">
        <v>1699</v>
      </c>
      <c r="C580" s="8" t="s">
        <v>757</v>
      </c>
      <c r="D580" s="10" t="s">
        <v>3957</v>
      </c>
      <c r="E580" s="8" t="s">
        <v>3958</v>
      </c>
      <c r="F580" s="10">
        <v>7750934251</v>
      </c>
      <c r="G580" s="8" t="s">
        <v>3959</v>
      </c>
      <c r="H580" s="10">
        <v>767022</v>
      </c>
      <c r="I580" s="14">
        <v>21.061551999999999</v>
      </c>
      <c r="J580" s="14">
        <v>83.388513000000003</v>
      </c>
      <c r="K580" s="16" t="s">
        <v>3960</v>
      </c>
    </row>
    <row r="581" spans="1:11">
      <c r="A581" s="10">
        <v>768042</v>
      </c>
      <c r="B581" s="8" t="s">
        <v>1699</v>
      </c>
      <c r="C581" s="8" t="s">
        <v>757</v>
      </c>
      <c r="D581" s="10" t="s">
        <v>3961</v>
      </c>
      <c r="E581" s="8" t="s">
        <v>3962</v>
      </c>
      <c r="F581" s="10">
        <v>9938037819</v>
      </c>
      <c r="G581" s="8" t="s">
        <v>3963</v>
      </c>
      <c r="H581" s="10">
        <v>768042</v>
      </c>
      <c r="I581" s="14">
        <v>21.134139999999999</v>
      </c>
      <c r="J581" s="14">
        <v>82.877444999999994</v>
      </c>
      <c r="K581" s="16" t="s">
        <v>3964</v>
      </c>
    </row>
    <row r="582" spans="1:11">
      <c r="A582" s="10">
        <v>766108</v>
      </c>
      <c r="B582" s="8" t="s">
        <v>1699</v>
      </c>
      <c r="C582" s="8" t="s">
        <v>1348</v>
      </c>
      <c r="D582" s="10" t="s">
        <v>3965</v>
      </c>
      <c r="E582" s="8" t="s">
        <v>3966</v>
      </c>
      <c r="F582" s="10">
        <v>9937739524</v>
      </c>
      <c r="G582" s="8" t="s">
        <v>3967</v>
      </c>
      <c r="H582" s="10">
        <v>766108</v>
      </c>
      <c r="I582" s="14">
        <v>20.056270999999999</v>
      </c>
      <c r="J582" s="14">
        <v>82.635071999999994</v>
      </c>
      <c r="K582" s="16" t="s">
        <v>3968</v>
      </c>
    </row>
    <row r="583" spans="1:11">
      <c r="A583" s="10">
        <v>768112</v>
      </c>
      <c r="B583" s="8" t="s">
        <v>1699</v>
      </c>
      <c r="C583" s="8" t="s">
        <v>184</v>
      </c>
      <c r="D583" s="10" t="s">
        <v>3969</v>
      </c>
      <c r="E583" s="8" t="s">
        <v>3970</v>
      </c>
      <c r="F583" s="10">
        <v>7681857604</v>
      </c>
      <c r="G583" s="8" t="s">
        <v>3971</v>
      </c>
      <c r="H583" s="10">
        <v>768112</v>
      </c>
      <c r="I583" s="14">
        <v>21.402888999999998</v>
      </c>
      <c r="J583" s="14">
        <v>84.120243000000002</v>
      </c>
      <c r="K583" s="16" t="s">
        <v>3972</v>
      </c>
    </row>
    <row r="584" spans="1:11">
      <c r="A584" s="10">
        <v>766108</v>
      </c>
      <c r="B584" s="8" t="s">
        <v>1699</v>
      </c>
      <c r="C584" s="8" t="s">
        <v>1348</v>
      </c>
      <c r="D584" s="10" t="s">
        <v>3973</v>
      </c>
      <c r="E584" s="8" t="s">
        <v>3974</v>
      </c>
      <c r="F584" s="10">
        <v>8018614676</v>
      </c>
      <c r="G584" s="8" t="s">
        <v>3975</v>
      </c>
      <c r="H584" s="10">
        <v>766108</v>
      </c>
      <c r="I584" s="14">
        <v>20.056281999999999</v>
      </c>
      <c r="J584" s="14">
        <v>82.600077999999996</v>
      </c>
      <c r="K584" s="16" t="s">
        <v>3976</v>
      </c>
    </row>
    <row r="585" spans="1:11">
      <c r="A585" s="10">
        <v>768219</v>
      </c>
      <c r="B585" s="8" t="s">
        <v>1699</v>
      </c>
      <c r="C585" s="8" t="s">
        <v>184</v>
      </c>
      <c r="D585" s="10" t="s">
        <v>3977</v>
      </c>
      <c r="E585" s="8" t="s">
        <v>3978</v>
      </c>
      <c r="F585" s="10">
        <v>9938120174</v>
      </c>
      <c r="G585" s="8" t="s">
        <v>3979</v>
      </c>
      <c r="H585" s="10">
        <v>768219</v>
      </c>
      <c r="I585" s="14">
        <v>21.781604000000002</v>
      </c>
      <c r="J585" s="14">
        <v>83.620264000000006</v>
      </c>
      <c r="K585" s="16" t="s">
        <v>3980</v>
      </c>
    </row>
    <row r="586" spans="1:11">
      <c r="A586" s="10">
        <v>770014</v>
      </c>
      <c r="B586" s="8" t="s">
        <v>1699</v>
      </c>
      <c r="C586" s="8" t="s">
        <v>184</v>
      </c>
      <c r="D586" s="10" t="s">
        <v>3981</v>
      </c>
      <c r="E586" s="8" t="s">
        <v>3982</v>
      </c>
      <c r="F586" s="10">
        <v>7077956679</v>
      </c>
      <c r="G586" s="8" t="s">
        <v>3983</v>
      </c>
      <c r="H586" s="10">
        <v>770014</v>
      </c>
      <c r="I586" s="14">
        <v>22.292303</v>
      </c>
      <c r="J586" s="14">
        <v>84.105386999999993</v>
      </c>
      <c r="K586" s="16" t="s">
        <v>3984</v>
      </c>
    </row>
    <row r="587" spans="1:11">
      <c r="A587" s="10">
        <v>768033</v>
      </c>
      <c r="B587" s="8" t="s">
        <v>1699</v>
      </c>
      <c r="C587" s="8" t="s">
        <v>757</v>
      </c>
      <c r="D587" s="10" t="s">
        <v>3985</v>
      </c>
      <c r="E587" s="8" t="s">
        <v>3986</v>
      </c>
      <c r="F587" s="10">
        <v>6370959239</v>
      </c>
      <c r="G587" s="8" t="s">
        <v>3987</v>
      </c>
      <c r="H587" s="10">
        <v>768033</v>
      </c>
      <c r="I587" s="14">
        <v>21.353261</v>
      </c>
      <c r="J587" s="14">
        <v>83.284685999999994</v>
      </c>
      <c r="K587" s="16" t="s">
        <v>3988</v>
      </c>
    </row>
    <row r="588" spans="1:11">
      <c r="A588" s="10">
        <v>766015</v>
      </c>
      <c r="B588" s="8" t="s">
        <v>1699</v>
      </c>
      <c r="C588" s="8" t="s">
        <v>1348</v>
      </c>
      <c r="D588" s="10" t="s">
        <v>3989</v>
      </c>
      <c r="E588" s="8" t="s">
        <v>3990</v>
      </c>
      <c r="F588" s="10">
        <v>7077922244</v>
      </c>
      <c r="G588" s="8" t="s">
        <v>3991</v>
      </c>
      <c r="H588" s="10">
        <v>766015</v>
      </c>
      <c r="I588" s="14">
        <v>19.768146999999999</v>
      </c>
      <c r="J588" s="14">
        <v>82.761895999999993</v>
      </c>
      <c r="K588" s="16" t="s">
        <v>3992</v>
      </c>
    </row>
    <row r="589" spans="1:11">
      <c r="A589" s="10">
        <v>768033</v>
      </c>
      <c r="B589" s="8" t="s">
        <v>1699</v>
      </c>
      <c r="C589" s="8" t="s">
        <v>757</v>
      </c>
      <c r="D589" s="10" t="s">
        <v>3993</v>
      </c>
      <c r="E589" s="8" t="s">
        <v>3994</v>
      </c>
      <c r="F589" s="10">
        <v>7750993118</v>
      </c>
      <c r="G589" s="8" t="s">
        <v>3995</v>
      </c>
      <c r="H589" s="10">
        <v>768033</v>
      </c>
      <c r="I589" s="14">
        <v>21.247730000000001</v>
      </c>
      <c r="J589" s="14">
        <v>83.449861999999996</v>
      </c>
      <c r="K589" s="16" t="s">
        <v>3996</v>
      </c>
    </row>
    <row r="590" spans="1:11">
      <c r="A590" s="10">
        <v>768217</v>
      </c>
      <c r="B590" s="8" t="s">
        <v>1699</v>
      </c>
      <c r="C590" s="8" t="s">
        <v>184</v>
      </c>
      <c r="D590" s="10" t="s">
        <v>3997</v>
      </c>
      <c r="E590" s="8" t="s">
        <v>3998</v>
      </c>
      <c r="F590" s="10">
        <v>9937116916</v>
      </c>
      <c r="G590" s="8" t="s">
        <v>3999</v>
      </c>
      <c r="H590" s="10">
        <v>768217</v>
      </c>
      <c r="I590" s="14">
        <v>21.793725999999999</v>
      </c>
      <c r="J590" s="14">
        <v>83.819373999999996</v>
      </c>
      <c r="K590" s="16" t="s">
        <v>4000</v>
      </c>
    </row>
    <row r="591" spans="1:11">
      <c r="A591" s="10">
        <v>770016</v>
      </c>
      <c r="B591" s="8" t="s">
        <v>1699</v>
      </c>
      <c r="C591" s="8" t="s">
        <v>184</v>
      </c>
      <c r="D591" s="10" t="s">
        <v>4001</v>
      </c>
      <c r="E591" s="8" t="s">
        <v>4002</v>
      </c>
      <c r="F591" s="10">
        <v>9337740040</v>
      </c>
      <c r="G591" s="8" t="s">
        <v>2413</v>
      </c>
      <c r="H591" s="10">
        <v>770016</v>
      </c>
      <c r="I591" s="14">
        <v>22.153413</v>
      </c>
      <c r="J591" s="14">
        <v>84.318179999999998</v>
      </c>
      <c r="K591" s="16" t="s">
        <v>4003</v>
      </c>
    </row>
    <row r="592" spans="1:11">
      <c r="A592" s="10">
        <v>768029</v>
      </c>
      <c r="B592" s="8" t="s">
        <v>1699</v>
      </c>
      <c r="C592" s="8" t="s">
        <v>757</v>
      </c>
      <c r="D592" s="10" t="s">
        <v>4004</v>
      </c>
      <c r="E592" s="8" t="s">
        <v>4005</v>
      </c>
      <c r="F592" s="10">
        <v>9078434043</v>
      </c>
      <c r="G592" s="8" t="s">
        <v>4006</v>
      </c>
      <c r="H592" s="10">
        <v>768029</v>
      </c>
      <c r="I592" s="14">
        <v>21.245622000000001</v>
      </c>
      <c r="J592" s="14">
        <v>83.576815999999994</v>
      </c>
      <c r="K592" s="16" t="s">
        <v>4007</v>
      </c>
    </row>
    <row r="593" spans="1:11">
      <c r="A593" s="10">
        <v>767019</v>
      </c>
      <c r="B593" s="8" t="s">
        <v>1699</v>
      </c>
      <c r="C593" s="8" t="s">
        <v>757</v>
      </c>
      <c r="D593" s="10" t="s">
        <v>4008</v>
      </c>
      <c r="E593" s="8" t="s">
        <v>4009</v>
      </c>
      <c r="F593" s="10">
        <v>6370027943</v>
      </c>
      <c r="G593" s="8" t="s">
        <v>4010</v>
      </c>
      <c r="H593" s="10">
        <v>767019</v>
      </c>
      <c r="I593" s="14">
        <v>21.183955000000001</v>
      </c>
      <c r="J593" s="14">
        <v>83.591500999999994</v>
      </c>
      <c r="K593" s="16" t="s">
        <v>4011</v>
      </c>
    </row>
    <row r="594" spans="1:11">
      <c r="A594" s="10">
        <v>768039</v>
      </c>
      <c r="B594" s="8" t="s">
        <v>1699</v>
      </c>
      <c r="C594" s="8" t="s">
        <v>757</v>
      </c>
      <c r="D594" s="10" t="s">
        <v>4012</v>
      </c>
      <c r="E594" s="8" t="s">
        <v>4013</v>
      </c>
      <c r="F594" s="10">
        <v>8117910010</v>
      </c>
      <c r="G594" s="8" t="s">
        <v>4014</v>
      </c>
      <c r="H594" s="10">
        <v>768039</v>
      </c>
      <c r="I594" s="14">
        <v>20.919938999999999</v>
      </c>
      <c r="J594" s="14">
        <v>82.812871999999999</v>
      </c>
      <c r="K594" s="16" t="s">
        <v>4015</v>
      </c>
    </row>
    <row r="595" spans="1:11">
      <c r="A595" s="10">
        <v>767001</v>
      </c>
      <c r="B595" s="8" t="s">
        <v>1699</v>
      </c>
      <c r="C595" s="8" t="s">
        <v>1348</v>
      </c>
      <c r="D595" s="10" t="s">
        <v>4016</v>
      </c>
      <c r="E595" s="8" t="s">
        <v>4017</v>
      </c>
      <c r="F595" s="10">
        <v>7077344052</v>
      </c>
      <c r="G595" s="8" t="s">
        <v>4018</v>
      </c>
      <c r="H595" s="10">
        <v>767001</v>
      </c>
      <c r="I595" s="14">
        <v>20.707121000000001</v>
      </c>
      <c r="J595" s="14">
        <v>83.497145000000003</v>
      </c>
      <c r="K595" s="16" t="s">
        <v>4019</v>
      </c>
    </row>
    <row r="596" spans="1:11">
      <c r="A596" s="10">
        <v>768202</v>
      </c>
      <c r="B596" s="8" t="s">
        <v>1699</v>
      </c>
      <c r="C596" s="8" t="s">
        <v>184</v>
      </c>
      <c r="D596" s="10" t="s">
        <v>4020</v>
      </c>
      <c r="E596" s="8" t="s">
        <v>4021</v>
      </c>
      <c r="F596" s="10">
        <v>7077599086</v>
      </c>
      <c r="G596" s="8" t="s">
        <v>4022</v>
      </c>
      <c r="H596" s="10">
        <v>768202</v>
      </c>
      <c r="I596" s="14">
        <v>21.866019000000001</v>
      </c>
      <c r="J596" s="14">
        <v>84.029076000000003</v>
      </c>
      <c r="K596" s="16" t="s">
        <v>4023</v>
      </c>
    </row>
    <row r="597" spans="1:11">
      <c r="A597" s="10">
        <v>768033</v>
      </c>
      <c r="B597" s="8" t="s">
        <v>1699</v>
      </c>
      <c r="C597" s="8" t="s">
        <v>757</v>
      </c>
      <c r="D597" s="10" t="s">
        <v>4024</v>
      </c>
      <c r="E597" s="8" t="s">
        <v>4025</v>
      </c>
      <c r="F597" s="10">
        <v>9437456450</v>
      </c>
      <c r="G597" s="8" t="s">
        <v>4026</v>
      </c>
      <c r="H597" s="10">
        <v>768033</v>
      </c>
      <c r="I597" s="14">
        <v>21.27835</v>
      </c>
      <c r="J597" s="14">
        <v>83.400774999999996</v>
      </c>
      <c r="K597" s="16" t="s">
        <v>4027</v>
      </c>
    </row>
    <row r="598" spans="1:11">
      <c r="A598" s="10">
        <v>769012</v>
      </c>
      <c r="B598" s="8" t="s">
        <v>1699</v>
      </c>
      <c r="C598" s="8" t="s">
        <v>184</v>
      </c>
      <c r="D598" s="10" t="s">
        <v>4028</v>
      </c>
      <c r="E598" s="8" t="s">
        <v>4029</v>
      </c>
      <c r="F598" s="10">
        <v>9090421876</v>
      </c>
      <c r="G598" s="8" t="s">
        <v>4030</v>
      </c>
      <c r="H598" s="10">
        <v>769012</v>
      </c>
      <c r="I598" s="14">
        <v>22.228382</v>
      </c>
      <c r="J598" s="14">
        <v>84.843342000000007</v>
      </c>
      <c r="K598" s="16" t="s">
        <v>4031</v>
      </c>
    </row>
    <row r="599" spans="1:11">
      <c r="A599" s="10">
        <v>768050</v>
      </c>
      <c r="B599" s="8" t="s">
        <v>1699</v>
      </c>
      <c r="C599" s="8" t="s">
        <v>757</v>
      </c>
      <c r="D599" s="10" t="s">
        <v>4032</v>
      </c>
      <c r="E599" s="8" t="s">
        <v>4033</v>
      </c>
      <c r="F599" s="10">
        <v>8144486375</v>
      </c>
      <c r="G599" s="8" t="s">
        <v>4034</v>
      </c>
      <c r="H599" s="10">
        <v>768050</v>
      </c>
      <c r="I599" s="14">
        <v>20.759433999999999</v>
      </c>
      <c r="J599" s="14">
        <v>82.728977</v>
      </c>
      <c r="K599" s="16" t="s">
        <v>4035</v>
      </c>
    </row>
    <row r="600" spans="1:11">
      <c r="A600" s="10">
        <v>768218</v>
      </c>
      <c r="B600" s="8" t="s">
        <v>1699</v>
      </c>
      <c r="C600" s="8" t="s">
        <v>184</v>
      </c>
      <c r="D600" s="10" t="s">
        <v>4036</v>
      </c>
      <c r="E600" s="8" t="s">
        <v>4037</v>
      </c>
      <c r="F600" s="10">
        <v>9437869233</v>
      </c>
      <c r="G600" s="8" t="s">
        <v>4038</v>
      </c>
      <c r="H600" s="10">
        <v>768218</v>
      </c>
      <c r="I600" s="14">
        <v>21.802392999999999</v>
      </c>
      <c r="J600" s="14">
        <v>83.855761999999999</v>
      </c>
      <c r="K600" s="16" t="s">
        <v>4039</v>
      </c>
    </row>
    <row r="601" spans="1:11">
      <c r="A601" s="10">
        <v>768226</v>
      </c>
      <c r="B601" s="8" t="s">
        <v>1699</v>
      </c>
      <c r="C601" s="8" t="s">
        <v>184</v>
      </c>
      <c r="D601" s="10" t="s">
        <v>4040</v>
      </c>
      <c r="E601" s="8" t="s">
        <v>4041</v>
      </c>
      <c r="F601" s="10">
        <v>9777675146</v>
      </c>
      <c r="G601" s="8" t="s">
        <v>4042</v>
      </c>
      <c r="H601" s="10">
        <v>768226</v>
      </c>
      <c r="I601" s="14">
        <v>21.797620999999999</v>
      </c>
      <c r="J601" s="14">
        <v>83.582364999999996</v>
      </c>
      <c r="K601" s="16" t="s">
        <v>4043</v>
      </c>
    </row>
    <row r="602" spans="1:11">
      <c r="A602" s="10">
        <v>768027</v>
      </c>
      <c r="B602" s="8" t="s">
        <v>1699</v>
      </c>
      <c r="C602" s="8" t="s">
        <v>184</v>
      </c>
      <c r="D602" s="10" t="s">
        <v>4044</v>
      </c>
      <c r="E602" s="8" t="s">
        <v>4045</v>
      </c>
      <c r="F602" s="10">
        <v>9439435131</v>
      </c>
      <c r="G602" s="8" t="s">
        <v>4046</v>
      </c>
      <c r="H602" s="10">
        <v>768027</v>
      </c>
      <c r="I602" s="14">
        <v>21.421692</v>
      </c>
      <c r="J602" s="14">
        <v>83.722583</v>
      </c>
      <c r="K602" s="16" t="s">
        <v>4047</v>
      </c>
    </row>
    <row r="603" spans="1:11">
      <c r="A603" s="10">
        <v>768042</v>
      </c>
      <c r="B603" s="8" t="s">
        <v>1699</v>
      </c>
      <c r="C603" s="8" t="s">
        <v>757</v>
      </c>
      <c r="D603" s="10" t="s">
        <v>4048</v>
      </c>
      <c r="E603" s="8" t="s">
        <v>4049</v>
      </c>
      <c r="F603" s="10">
        <v>7750902977</v>
      </c>
      <c r="G603" s="8" t="s">
        <v>4050</v>
      </c>
      <c r="H603" s="10">
        <v>768042</v>
      </c>
      <c r="I603" s="14">
        <v>21.125197</v>
      </c>
      <c r="J603" s="14">
        <v>82.847649000000004</v>
      </c>
      <c r="K603" s="16" t="s">
        <v>4051</v>
      </c>
    </row>
    <row r="604" spans="1:11">
      <c r="A604" s="10">
        <v>770022</v>
      </c>
      <c r="B604" s="8" t="s">
        <v>1699</v>
      </c>
      <c r="C604" s="8" t="s">
        <v>184</v>
      </c>
      <c r="D604" s="10" t="s">
        <v>4052</v>
      </c>
      <c r="E604" s="8" t="s">
        <v>4053</v>
      </c>
      <c r="F604" s="10">
        <v>9178155017</v>
      </c>
      <c r="G604" s="8" t="s">
        <v>4054</v>
      </c>
      <c r="H604" s="10">
        <v>770022</v>
      </c>
      <c r="I604" s="14">
        <v>22.071391999999999</v>
      </c>
      <c r="J604" s="14">
        <v>84.244387000000003</v>
      </c>
      <c r="K604" s="16" t="s">
        <v>4055</v>
      </c>
    </row>
    <row r="605" spans="1:11">
      <c r="A605" s="10">
        <v>768038</v>
      </c>
      <c r="B605" s="8" t="s">
        <v>1699</v>
      </c>
      <c r="C605" s="8" t="s">
        <v>757</v>
      </c>
      <c r="D605" s="10" t="s">
        <v>4056</v>
      </c>
      <c r="E605" s="8" t="s">
        <v>4057</v>
      </c>
      <c r="F605" s="10">
        <v>9777663430</v>
      </c>
      <c r="G605" s="8" t="s">
        <v>4058</v>
      </c>
      <c r="H605" s="10">
        <v>768038</v>
      </c>
      <c r="I605" s="14">
        <v>21.427613999999998</v>
      </c>
      <c r="J605" s="14">
        <v>83.644379000000001</v>
      </c>
      <c r="K605" s="16" t="s">
        <v>4059</v>
      </c>
    </row>
    <row r="606" spans="1:11">
      <c r="A606" s="10">
        <v>768202</v>
      </c>
      <c r="B606" s="8" t="s">
        <v>1699</v>
      </c>
      <c r="C606" s="8" t="s">
        <v>184</v>
      </c>
      <c r="D606" s="10" t="s">
        <v>4060</v>
      </c>
      <c r="E606" s="8" t="s">
        <v>4061</v>
      </c>
      <c r="F606" s="10">
        <v>9556352328</v>
      </c>
      <c r="G606" s="8" t="s">
        <v>2884</v>
      </c>
      <c r="H606" s="10">
        <v>768202</v>
      </c>
      <c r="I606" s="14">
        <v>21.811838000000002</v>
      </c>
      <c r="J606" s="14">
        <v>84.023131000000006</v>
      </c>
      <c r="K606" s="16" t="s">
        <v>4062</v>
      </c>
    </row>
    <row r="607" spans="1:11">
      <c r="A607" s="10">
        <v>766015</v>
      </c>
      <c r="B607" s="8" t="s">
        <v>1699</v>
      </c>
      <c r="C607" s="8" t="s">
        <v>1348</v>
      </c>
      <c r="D607" s="10" t="s">
        <v>4063</v>
      </c>
      <c r="E607" s="8" t="s">
        <v>4064</v>
      </c>
      <c r="F607" s="10">
        <v>9337920168</v>
      </c>
      <c r="G607" s="8" t="s">
        <v>4065</v>
      </c>
      <c r="H607" s="10">
        <v>766015</v>
      </c>
      <c r="I607" s="14">
        <v>19.829205000000002</v>
      </c>
      <c r="J607" s="14">
        <v>82.712579000000005</v>
      </c>
      <c r="K607" s="16" t="s">
        <v>4066</v>
      </c>
    </row>
    <row r="608" spans="1:11">
      <c r="A608" s="10">
        <v>768039</v>
      </c>
      <c r="B608" s="8" t="s">
        <v>1699</v>
      </c>
      <c r="C608" s="8" t="s">
        <v>757</v>
      </c>
      <c r="D608" s="10" t="s">
        <v>4067</v>
      </c>
      <c r="E608" s="8" t="s">
        <v>4068</v>
      </c>
      <c r="F608" s="10">
        <v>8144688927</v>
      </c>
      <c r="G608" s="8" t="s">
        <v>3303</v>
      </c>
      <c r="H608" s="10">
        <v>768039</v>
      </c>
      <c r="I608" s="14">
        <v>20.939124</v>
      </c>
      <c r="J608" s="14">
        <v>82.793053</v>
      </c>
      <c r="K608" s="16" t="s">
        <v>4069</v>
      </c>
    </row>
    <row r="609" spans="1:11">
      <c r="A609" s="10">
        <v>769013</v>
      </c>
      <c r="B609" s="8" t="s">
        <v>1699</v>
      </c>
      <c r="C609" s="8" t="s">
        <v>184</v>
      </c>
      <c r="D609" s="10" t="s">
        <v>4070</v>
      </c>
      <c r="E609" s="8" t="s">
        <v>4071</v>
      </c>
      <c r="F609" s="10">
        <v>7008620136</v>
      </c>
      <c r="G609" s="8" t="s">
        <v>1726</v>
      </c>
      <c r="H609" s="10">
        <v>769013</v>
      </c>
      <c r="I609" s="14">
        <v>22.234093999999999</v>
      </c>
      <c r="J609" s="14">
        <v>84.849963000000002</v>
      </c>
      <c r="K609" s="16" t="s">
        <v>4072</v>
      </c>
    </row>
    <row r="610" spans="1:11">
      <c r="A610" s="10">
        <v>767035</v>
      </c>
      <c r="B610" s="8" t="s">
        <v>1699</v>
      </c>
      <c r="C610" s="8" t="s">
        <v>1348</v>
      </c>
      <c r="D610" s="10" t="s">
        <v>4073</v>
      </c>
      <c r="E610" s="8" t="s">
        <v>4074</v>
      </c>
      <c r="F610" s="10">
        <v>9337804649</v>
      </c>
      <c r="G610" s="8" t="s">
        <v>4075</v>
      </c>
      <c r="H610" s="10">
        <v>767035</v>
      </c>
      <c r="I610" s="14">
        <v>20.223967999999999</v>
      </c>
      <c r="J610" s="14">
        <v>82.908699999999996</v>
      </c>
      <c r="K610" s="16" t="s">
        <v>4076</v>
      </c>
    </row>
    <row r="611" spans="1:11">
      <c r="A611" s="10">
        <v>768106</v>
      </c>
      <c r="B611" s="8" t="s">
        <v>1699</v>
      </c>
      <c r="C611" s="8" t="s">
        <v>757</v>
      </c>
      <c r="D611" s="10" t="s">
        <v>4077</v>
      </c>
      <c r="E611" s="8" t="s">
        <v>4078</v>
      </c>
      <c r="F611" s="10">
        <v>8018620506</v>
      </c>
      <c r="G611" s="8" t="s">
        <v>4079</v>
      </c>
      <c r="H611" s="10">
        <v>768106</v>
      </c>
      <c r="I611" s="14">
        <v>21.110610000000001</v>
      </c>
      <c r="J611" s="14">
        <v>84.211965000000006</v>
      </c>
      <c r="K611" s="16" t="s">
        <v>4080</v>
      </c>
    </row>
    <row r="612" spans="1:11">
      <c r="A612" s="10">
        <v>768200</v>
      </c>
      <c r="B612" s="8" t="s">
        <v>1699</v>
      </c>
      <c r="C612" s="8" t="s">
        <v>184</v>
      </c>
      <c r="D612" s="10" t="s">
        <v>4081</v>
      </c>
      <c r="E612" s="8" t="s">
        <v>4082</v>
      </c>
      <c r="F612" s="10">
        <v>9178566175</v>
      </c>
      <c r="G612" s="8" t="s">
        <v>4083</v>
      </c>
      <c r="H612" s="10">
        <v>768200</v>
      </c>
      <c r="I612" s="14">
        <v>21.591466</v>
      </c>
      <c r="J612" s="14">
        <v>84.040036999999998</v>
      </c>
      <c r="K612" s="16" t="s">
        <v>4084</v>
      </c>
    </row>
    <row r="613" spans="1:11">
      <c r="A613" s="10">
        <v>766036</v>
      </c>
      <c r="B613" s="8" t="s">
        <v>1699</v>
      </c>
      <c r="C613" s="8" t="s">
        <v>1348</v>
      </c>
      <c r="D613" s="10" t="s">
        <v>4085</v>
      </c>
      <c r="E613" s="8" t="s">
        <v>4086</v>
      </c>
      <c r="F613" s="10">
        <v>9937055035</v>
      </c>
      <c r="G613" s="8" t="s">
        <v>4087</v>
      </c>
      <c r="H613" s="10">
        <v>766036</v>
      </c>
      <c r="I613" s="14">
        <v>20.108948999999999</v>
      </c>
      <c r="J613" s="14">
        <v>82.838406000000006</v>
      </c>
      <c r="K613" s="16" t="s">
        <v>4088</v>
      </c>
    </row>
    <row r="614" spans="1:11">
      <c r="A614" s="10">
        <v>767035</v>
      </c>
      <c r="B614" s="8" t="s">
        <v>1699</v>
      </c>
      <c r="C614" s="8" t="s">
        <v>1348</v>
      </c>
      <c r="D614" s="10" t="s">
        <v>4089</v>
      </c>
      <c r="E614" s="8" t="s">
        <v>4090</v>
      </c>
      <c r="F614" s="10">
        <v>9178744747</v>
      </c>
      <c r="G614" s="8" t="s">
        <v>4091</v>
      </c>
      <c r="H614" s="10">
        <v>767035</v>
      </c>
      <c r="I614" s="14">
        <v>20.230568000000002</v>
      </c>
      <c r="J614" s="14">
        <v>82.941564999999997</v>
      </c>
      <c r="K614" s="16" t="s">
        <v>4092</v>
      </c>
    </row>
    <row r="615" spans="1:11">
      <c r="A615" s="10">
        <v>768216</v>
      </c>
      <c r="B615" s="8" t="s">
        <v>1699</v>
      </c>
      <c r="C615" s="8" t="s">
        <v>184</v>
      </c>
      <c r="D615" s="10" t="s">
        <v>4093</v>
      </c>
      <c r="E615" s="8" t="s">
        <v>4094</v>
      </c>
      <c r="F615" s="10">
        <v>9937797349</v>
      </c>
      <c r="G615" s="8" t="s">
        <v>4095</v>
      </c>
      <c r="H615" s="10">
        <v>768216</v>
      </c>
      <c r="I615" s="14">
        <v>21.888524</v>
      </c>
      <c r="J615" s="14">
        <v>83.927265000000006</v>
      </c>
      <c r="K615" s="16" t="s">
        <v>4096</v>
      </c>
    </row>
    <row r="616" spans="1:11">
      <c r="A616" s="10">
        <v>767002</v>
      </c>
      <c r="B616" s="8" t="s">
        <v>1699</v>
      </c>
      <c r="C616" s="8" t="s">
        <v>1348</v>
      </c>
      <c r="D616" s="10" t="s">
        <v>4097</v>
      </c>
      <c r="E616" s="8" t="s">
        <v>4098</v>
      </c>
      <c r="F616" s="10">
        <v>7008043906</v>
      </c>
      <c r="G616" s="8" t="s">
        <v>4099</v>
      </c>
      <c r="H616" s="10">
        <v>767002</v>
      </c>
      <c r="I616" s="14">
        <v>20.707777</v>
      </c>
      <c r="J616" s="14">
        <v>83.468134000000006</v>
      </c>
      <c r="K616" s="16" t="s">
        <v>4100</v>
      </c>
    </row>
    <row r="617" spans="1:11">
      <c r="A617" s="10">
        <v>767029</v>
      </c>
      <c r="B617" s="8" t="s">
        <v>1699</v>
      </c>
      <c r="C617" s="8" t="s">
        <v>1348</v>
      </c>
      <c r="D617" s="10" t="s">
        <v>4101</v>
      </c>
      <c r="E617" s="8" t="s">
        <v>4102</v>
      </c>
      <c r="F617" s="10">
        <v>8457930155</v>
      </c>
      <c r="G617" s="8" t="s">
        <v>4103</v>
      </c>
      <c r="H617" s="10">
        <v>767029</v>
      </c>
      <c r="I617" s="14">
        <v>20.578944</v>
      </c>
      <c r="J617" s="14">
        <v>83.203230000000005</v>
      </c>
      <c r="K617" s="16" t="s">
        <v>4104</v>
      </c>
    </row>
    <row r="618" spans="1:11">
      <c r="A618" s="10">
        <v>768017</v>
      </c>
      <c r="B618" s="8" t="s">
        <v>1699</v>
      </c>
      <c r="C618" s="8" t="s">
        <v>184</v>
      </c>
      <c r="D618" s="10" t="s">
        <v>4105</v>
      </c>
      <c r="E618" s="8" t="s">
        <v>4106</v>
      </c>
      <c r="F618" s="10">
        <v>7064857687</v>
      </c>
      <c r="G618" s="8" t="s">
        <v>4107</v>
      </c>
      <c r="H618" s="10">
        <v>768017</v>
      </c>
      <c r="I618" s="14">
        <v>21.492685999999999</v>
      </c>
      <c r="J618" s="14">
        <v>83.871348999999995</v>
      </c>
      <c r="K618" s="16" t="s">
        <v>4108</v>
      </c>
    </row>
    <row r="619" spans="1:11">
      <c r="A619" s="10">
        <v>768003</v>
      </c>
      <c r="B619" s="8" t="s">
        <v>1699</v>
      </c>
      <c r="C619" s="8" t="s">
        <v>184</v>
      </c>
      <c r="D619" s="10" t="s">
        <v>4109</v>
      </c>
      <c r="E619" s="8" t="s">
        <v>4110</v>
      </c>
      <c r="F619" s="10">
        <v>7735254651</v>
      </c>
      <c r="G619" s="8" t="s">
        <v>3209</v>
      </c>
      <c r="H619" s="10">
        <v>768003</v>
      </c>
      <c r="I619" s="14">
        <v>21.484007999999999</v>
      </c>
      <c r="J619" s="14">
        <v>83.951082</v>
      </c>
      <c r="K619" s="16" t="s">
        <v>4111</v>
      </c>
    </row>
    <row r="620" spans="1:11">
      <c r="A620" s="10">
        <v>767029</v>
      </c>
      <c r="B620" s="8" t="s">
        <v>1699</v>
      </c>
      <c r="C620" s="8" t="s">
        <v>1348</v>
      </c>
      <c r="D620" s="10" t="s">
        <v>4112</v>
      </c>
      <c r="E620" s="8" t="s">
        <v>4113</v>
      </c>
      <c r="F620" s="10">
        <v>7735221926</v>
      </c>
      <c r="G620" s="8" t="s">
        <v>4114</v>
      </c>
      <c r="H620" s="10">
        <v>767029</v>
      </c>
      <c r="I620" s="14">
        <v>20.517389000000001</v>
      </c>
      <c r="J620" s="14">
        <v>83.260458</v>
      </c>
      <c r="K620" s="16" t="s">
        <v>4115</v>
      </c>
    </row>
    <row r="621" spans="1:11">
      <c r="A621" s="10">
        <v>767032</v>
      </c>
      <c r="B621" s="8" t="s">
        <v>1699</v>
      </c>
      <c r="C621" s="8" t="s">
        <v>1348</v>
      </c>
      <c r="D621" s="10" t="s">
        <v>4116</v>
      </c>
      <c r="E621" s="8" t="s">
        <v>4117</v>
      </c>
      <c r="F621" s="10">
        <v>9938396204</v>
      </c>
      <c r="G621" s="8" t="s">
        <v>4118</v>
      </c>
      <c r="H621" s="10">
        <v>767032</v>
      </c>
      <c r="I621" s="14">
        <v>20.449341</v>
      </c>
      <c r="J621" s="14">
        <v>83.374677000000005</v>
      </c>
      <c r="K621" s="16" t="s">
        <v>4119</v>
      </c>
    </row>
    <row r="622" spans="1:11">
      <c r="A622" s="10">
        <v>770012</v>
      </c>
      <c r="B622" s="8" t="s">
        <v>1699</v>
      </c>
      <c r="C622" s="8" t="s">
        <v>184</v>
      </c>
      <c r="D622" s="10" t="s">
        <v>4120</v>
      </c>
      <c r="E622" s="8" t="s">
        <v>4121</v>
      </c>
      <c r="F622" s="10">
        <v>7326068233</v>
      </c>
      <c r="G622" s="8" t="s">
        <v>4122</v>
      </c>
      <c r="H622" s="10">
        <v>770012</v>
      </c>
      <c r="I622" s="14">
        <v>22.216858999999999</v>
      </c>
      <c r="J622" s="14">
        <v>83.815881000000005</v>
      </c>
      <c r="K622" s="16" t="s">
        <v>4123</v>
      </c>
    </row>
    <row r="623" spans="1:11">
      <c r="A623" s="10">
        <v>767020</v>
      </c>
      <c r="B623" s="8" t="s">
        <v>1699</v>
      </c>
      <c r="C623" s="8" t="s">
        <v>1348</v>
      </c>
      <c r="D623" s="10" t="s">
        <v>4124</v>
      </c>
      <c r="E623" s="8" t="s">
        <v>4125</v>
      </c>
      <c r="F623" s="10">
        <v>9861831398</v>
      </c>
      <c r="G623" s="8" t="s">
        <v>4126</v>
      </c>
      <c r="H623" s="10">
        <v>767020</v>
      </c>
      <c r="I623" s="14">
        <v>20.873297000000001</v>
      </c>
      <c r="J623" s="14">
        <v>83.534210000000002</v>
      </c>
      <c r="K623" s="16" t="s">
        <v>4127</v>
      </c>
    </row>
    <row r="624" spans="1:11">
      <c r="A624" s="10">
        <v>768029</v>
      </c>
      <c r="B624" s="8" t="s">
        <v>1699</v>
      </c>
      <c r="C624" s="8" t="s">
        <v>757</v>
      </c>
      <c r="D624" s="10" t="s">
        <v>4128</v>
      </c>
      <c r="E624" s="8" t="s">
        <v>4129</v>
      </c>
      <c r="F624" s="10">
        <v>9937308092</v>
      </c>
      <c r="G624" s="8" t="s">
        <v>4130</v>
      </c>
      <c r="H624" s="10">
        <v>768029</v>
      </c>
      <c r="I624" s="14">
        <v>21.144929999999999</v>
      </c>
      <c r="J624" s="14">
        <v>83.582567999999995</v>
      </c>
      <c r="K624" s="16" t="s">
        <v>4131</v>
      </c>
    </row>
    <row r="625" spans="1:11">
      <c r="A625" s="10">
        <v>767061</v>
      </c>
      <c r="B625" s="8" t="s">
        <v>1699</v>
      </c>
      <c r="C625" s="8" t="s">
        <v>1348</v>
      </c>
      <c r="D625" s="10" t="s">
        <v>4132</v>
      </c>
      <c r="E625" s="8" t="s">
        <v>4133</v>
      </c>
      <c r="F625" s="10">
        <v>9777619656</v>
      </c>
      <c r="G625" s="8" t="s">
        <v>4134</v>
      </c>
      <c r="H625" s="10">
        <v>767061</v>
      </c>
      <c r="I625" s="14">
        <v>20.916910999999999</v>
      </c>
      <c r="J625" s="14">
        <v>83.426226999999997</v>
      </c>
      <c r="K625" s="16" t="s">
        <v>4135</v>
      </c>
    </row>
    <row r="626" spans="1:11">
      <c r="A626" s="10">
        <v>768108</v>
      </c>
      <c r="B626" s="8" t="s">
        <v>1699</v>
      </c>
      <c r="C626" s="8" t="s">
        <v>184</v>
      </c>
      <c r="D626" s="10" t="s">
        <v>4136</v>
      </c>
      <c r="E626" s="8" t="s">
        <v>4137</v>
      </c>
      <c r="F626" s="10">
        <v>9178847541</v>
      </c>
      <c r="G626" s="8" t="s">
        <v>4138</v>
      </c>
      <c r="H626" s="10">
        <v>768108</v>
      </c>
      <c r="I626" s="14">
        <v>21.538906999999998</v>
      </c>
      <c r="J626" s="14">
        <v>84.730086999999997</v>
      </c>
      <c r="K626" s="16" t="s">
        <v>4139</v>
      </c>
    </row>
    <row r="627" spans="1:11">
      <c r="A627" s="10">
        <v>768218</v>
      </c>
      <c r="B627" s="8" t="s">
        <v>1699</v>
      </c>
      <c r="C627" s="8" t="s">
        <v>184</v>
      </c>
      <c r="D627" s="10" t="s">
        <v>4140</v>
      </c>
      <c r="E627" s="8" t="s">
        <v>4141</v>
      </c>
      <c r="F627" s="10">
        <v>8093920978</v>
      </c>
      <c r="G627" s="8" t="s">
        <v>4142</v>
      </c>
      <c r="H627" s="10">
        <v>768218</v>
      </c>
      <c r="I627" s="14">
        <v>21.810378</v>
      </c>
      <c r="J627" s="14">
        <v>83.866211000000007</v>
      </c>
      <c r="K627" s="16" t="s">
        <v>4143</v>
      </c>
    </row>
    <row r="628" spans="1:11">
      <c r="A628" s="10">
        <v>767025</v>
      </c>
      <c r="B628" s="8" t="s">
        <v>1699</v>
      </c>
      <c r="C628" s="8" t="s">
        <v>1348</v>
      </c>
      <c r="D628" s="10" t="s">
        <v>4144</v>
      </c>
      <c r="E628" s="8" t="s">
        <v>4145</v>
      </c>
      <c r="F628" s="10">
        <v>9777470762</v>
      </c>
      <c r="G628" s="8" t="s">
        <v>4146</v>
      </c>
      <c r="H628" s="10">
        <v>767025</v>
      </c>
      <c r="I628" s="14">
        <v>20.814533999999998</v>
      </c>
      <c r="J628" s="14">
        <v>83.182254</v>
      </c>
      <c r="K628" s="16" t="s">
        <v>4147</v>
      </c>
    </row>
    <row r="629" spans="1:11">
      <c r="A629" s="10">
        <v>767021</v>
      </c>
      <c r="B629" s="8" t="s">
        <v>1699</v>
      </c>
      <c r="C629" s="8" t="s">
        <v>1348</v>
      </c>
      <c r="D629" s="10" t="s">
        <v>4148</v>
      </c>
      <c r="E629" s="8" t="s">
        <v>4149</v>
      </c>
      <c r="F629" s="10">
        <v>7077395572</v>
      </c>
      <c r="G629" s="8" t="s">
        <v>4150</v>
      </c>
      <c r="H629" s="10">
        <v>767021</v>
      </c>
      <c r="I629" s="14">
        <v>20.916708</v>
      </c>
      <c r="J629" s="14">
        <v>83.496831999999998</v>
      </c>
      <c r="K629" s="16" t="s">
        <v>4151</v>
      </c>
    </row>
    <row r="630" spans="1:11">
      <c r="A630" s="10">
        <v>767020</v>
      </c>
      <c r="B630" s="8" t="s">
        <v>1699</v>
      </c>
      <c r="C630" s="8" t="s">
        <v>1348</v>
      </c>
      <c r="D630" s="10" t="s">
        <v>4152</v>
      </c>
      <c r="E630" s="8" t="s">
        <v>4153</v>
      </c>
      <c r="F630" s="10">
        <v>9692667238</v>
      </c>
      <c r="G630" s="8" t="s">
        <v>4154</v>
      </c>
      <c r="H630" s="10">
        <v>767020</v>
      </c>
      <c r="I630" s="14">
        <v>20.867056000000002</v>
      </c>
      <c r="J630" s="14">
        <v>83.559461999999996</v>
      </c>
      <c r="K630" s="16" t="s">
        <v>4155</v>
      </c>
    </row>
    <row r="631" spans="1:11">
      <c r="A631" s="10">
        <v>766011</v>
      </c>
      <c r="B631" s="8" t="s">
        <v>1699</v>
      </c>
      <c r="C631" s="8" t="s">
        <v>1348</v>
      </c>
      <c r="D631" s="10" t="s">
        <v>4156</v>
      </c>
      <c r="E631" s="8" t="s">
        <v>4157</v>
      </c>
      <c r="F631" s="10">
        <v>9337864804</v>
      </c>
      <c r="G631" s="8" t="s">
        <v>4158</v>
      </c>
      <c r="H631" s="10">
        <v>766011</v>
      </c>
      <c r="I631" s="14">
        <v>20.018436999999999</v>
      </c>
      <c r="J631" s="14">
        <v>83.148601999999997</v>
      </c>
      <c r="K631" s="16" t="s">
        <v>4159</v>
      </c>
    </row>
    <row r="632" spans="1:11">
      <c r="A632" s="10">
        <v>768105</v>
      </c>
      <c r="B632" s="8" t="s">
        <v>1699</v>
      </c>
      <c r="C632" s="8" t="s">
        <v>184</v>
      </c>
      <c r="D632" s="10" t="s">
        <v>4160</v>
      </c>
      <c r="E632" s="8" t="s">
        <v>4161</v>
      </c>
      <c r="F632" s="10">
        <v>7327914612</v>
      </c>
      <c r="G632" s="8" t="s">
        <v>4162</v>
      </c>
      <c r="H632" s="10">
        <v>768105</v>
      </c>
      <c r="I632" s="14">
        <v>21.315892999999999</v>
      </c>
      <c r="J632" s="14">
        <v>84.079847999999998</v>
      </c>
      <c r="K632" s="16" t="s">
        <v>4163</v>
      </c>
    </row>
    <row r="633" spans="1:11">
      <c r="A633" s="10">
        <v>767039</v>
      </c>
      <c r="B633" s="8" t="s">
        <v>1699</v>
      </c>
      <c r="C633" s="8" t="s">
        <v>1348</v>
      </c>
      <c r="D633" s="10" t="s">
        <v>4164</v>
      </c>
      <c r="E633" s="8" t="s">
        <v>4165</v>
      </c>
      <c r="F633" s="10">
        <v>8917454939</v>
      </c>
      <c r="G633" s="8" t="s">
        <v>4166</v>
      </c>
      <c r="H633" s="10">
        <v>767039</v>
      </c>
      <c r="I633" s="14">
        <v>20.471992</v>
      </c>
      <c r="J633" s="14">
        <v>82.914991999999998</v>
      </c>
      <c r="K633" s="16" t="s">
        <v>4167</v>
      </c>
    </row>
    <row r="634" spans="1:11">
      <c r="A634" s="10">
        <v>768202</v>
      </c>
      <c r="B634" s="8" t="s">
        <v>1699</v>
      </c>
      <c r="C634" s="8" t="s">
        <v>184</v>
      </c>
      <c r="D634" s="10" t="s">
        <v>4168</v>
      </c>
      <c r="E634" s="8" t="s">
        <v>4169</v>
      </c>
      <c r="F634" s="10">
        <v>7978332887</v>
      </c>
      <c r="G634" s="8" t="s">
        <v>4170</v>
      </c>
      <c r="H634" s="10">
        <v>768202</v>
      </c>
      <c r="I634" s="14">
        <v>21.872176</v>
      </c>
      <c r="J634" s="14">
        <v>83.991478999999998</v>
      </c>
      <c r="K634" s="16" t="s">
        <v>4171</v>
      </c>
    </row>
    <row r="635" spans="1:11">
      <c r="A635" s="10">
        <v>768108</v>
      </c>
      <c r="B635" s="8" t="s">
        <v>1699</v>
      </c>
      <c r="C635" s="8" t="s">
        <v>184</v>
      </c>
      <c r="D635" s="10" t="s">
        <v>4172</v>
      </c>
      <c r="E635" s="8" t="s">
        <v>4173</v>
      </c>
      <c r="F635" s="10">
        <v>9938201430</v>
      </c>
      <c r="G635" s="8" t="s">
        <v>4174</v>
      </c>
      <c r="H635" s="10">
        <v>768108</v>
      </c>
      <c r="I635" s="14">
        <v>21.537474</v>
      </c>
      <c r="J635" s="14">
        <v>84.738292000000001</v>
      </c>
      <c r="K635" s="16" t="s">
        <v>4175</v>
      </c>
    </row>
    <row r="636" spans="1:11">
      <c r="A636" s="10">
        <v>768224</v>
      </c>
      <c r="B636" s="8" t="s">
        <v>1699</v>
      </c>
      <c r="C636" s="8" t="s">
        <v>184</v>
      </c>
      <c r="D636" s="10" t="s">
        <v>4176</v>
      </c>
      <c r="E636" s="8" t="s">
        <v>4177</v>
      </c>
      <c r="F636" s="10">
        <v>7894060579</v>
      </c>
      <c r="G636" s="8" t="s">
        <v>4075</v>
      </c>
      <c r="H636" s="10">
        <v>768224</v>
      </c>
      <c r="I636" s="14">
        <v>22.152885000000001</v>
      </c>
      <c r="J636" s="14">
        <v>84.450230000000005</v>
      </c>
      <c r="K636" s="16" t="s">
        <v>4178</v>
      </c>
    </row>
    <row r="637" spans="1:11">
      <c r="A637" s="10">
        <v>767032</v>
      </c>
      <c r="B637" s="8" t="s">
        <v>1699</v>
      </c>
      <c r="C637" s="8" t="s">
        <v>1348</v>
      </c>
      <c r="D637" s="10" t="s">
        <v>4179</v>
      </c>
      <c r="E637" s="8" t="s">
        <v>4180</v>
      </c>
      <c r="F637" s="10">
        <v>8114323566</v>
      </c>
      <c r="G637" s="8" t="s">
        <v>4181</v>
      </c>
      <c r="H637" s="10">
        <v>767032</v>
      </c>
      <c r="I637" s="14">
        <v>20.443763000000001</v>
      </c>
      <c r="J637" s="14">
        <v>83.360737</v>
      </c>
      <c r="K637" s="16" t="s">
        <v>4182</v>
      </c>
    </row>
    <row r="638" spans="1:11">
      <c r="A638" s="10">
        <v>768112</v>
      </c>
      <c r="B638" s="8" t="s">
        <v>1699</v>
      </c>
      <c r="C638" s="8" t="s">
        <v>184</v>
      </c>
      <c r="D638" s="10" t="s">
        <v>4183</v>
      </c>
      <c r="E638" s="8" t="s">
        <v>4184</v>
      </c>
      <c r="F638" s="10">
        <v>9178119723</v>
      </c>
      <c r="G638" s="8" t="s">
        <v>1770</v>
      </c>
      <c r="H638" s="10">
        <v>768112</v>
      </c>
      <c r="I638" s="14">
        <v>21.440670999999998</v>
      </c>
      <c r="J638" s="14">
        <v>84.191216999999995</v>
      </c>
      <c r="K638" s="16" t="s">
        <v>4185</v>
      </c>
    </row>
    <row r="639" spans="1:11">
      <c r="A639" s="10">
        <v>767037</v>
      </c>
      <c r="B639" s="8" t="s">
        <v>1699</v>
      </c>
      <c r="C639" s="8" t="s">
        <v>1348</v>
      </c>
      <c r="D639" s="10" t="s">
        <v>4186</v>
      </c>
      <c r="E639" s="8" t="s">
        <v>4187</v>
      </c>
      <c r="F639" s="10">
        <v>9938487738</v>
      </c>
      <c r="G639" s="8" t="s">
        <v>4188</v>
      </c>
      <c r="H639" s="10">
        <v>767037</v>
      </c>
      <c r="I639" s="14">
        <v>20.387492000000002</v>
      </c>
      <c r="J639" s="14">
        <v>83.013970999999998</v>
      </c>
      <c r="K639" s="16" t="s">
        <v>4189</v>
      </c>
    </row>
    <row r="640" spans="1:11">
      <c r="A640" s="10">
        <v>769012</v>
      </c>
      <c r="B640" s="8" t="s">
        <v>1699</v>
      </c>
      <c r="C640" s="8" t="s">
        <v>184</v>
      </c>
      <c r="D640" s="10" t="s">
        <v>4190</v>
      </c>
      <c r="E640" s="8" t="s">
        <v>4191</v>
      </c>
      <c r="F640" s="10">
        <v>7750804947</v>
      </c>
      <c r="G640" s="8" t="s">
        <v>1850</v>
      </c>
      <c r="H640" s="10">
        <v>769012</v>
      </c>
      <c r="I640" s="14">
        <v>22.231717</v>
      </c>
      <c r="J640" s="14">
        <v>84.849089000000006</v>
      </c>
      <c r="K640" s="16" t="s">
        <v>4192</v>
      </c>
    </row>
    <row r="641" spans="1:11">
      <c r="A641" s="10">
        <v>766108</v>
      </c>
      <c r="B641" s="8" t="s">
        <v>1699</v>
      </c>
      <c r="C641" s="8" t="s">
        <v>1348</v>
      </c>
      <c r="D641" s="10" t="s">
        <v>4193</v>
      </c>
      <c r="E641" s="8" t="s">
        <v>4194</v>
      </c>
      <c r="F641" s="10">
        <v>9861047442</v>
      </c>
      <c r="G641" s="8" t="s">
        <v>4195</v>
      </c>
      <c r="H641" s="10">
        <v>766108</v>
      </c>
      <c r="I641" s="14">
        <v>20.097242000000001</v>
      </c>
      <c r="J641" s="14">
        <v>82.627536000000006</v>
      </c>
      <c r="K641" s="16" t="s">
        <v>4196</v>
      </c>
    </row>
    <row r="642" spans="1:11">
      <c r="A642" s="10">
        <v>767065</v>
      </c>
      <c r="B642" s="8" t="s">
        <v>1699</v>
      </c>
      <c r="C642" s="8" t="s">
        <v>1348</v>
      </c>
      <c r="D642" s="10" t="s">
        <v>4197</v>
      </c>
      <c r="E642" s="8" t="s">
        <v>4198</v>
      </c>
      <c r="F642" s="10">
        <v>7735871017</v>
      </c>
      <c r="G642" s="8" t="s">
        <v>4199</v>
      </c>
      <c r="H642" s="10">
        <v>767065</v>
      </c>
      <c r="I642" s="14">
        <v>20.819351000000001</v>
      </c>
      <c r="J642" s="14">
        <v>83.415487999999996</v>
      </c>
      <c r="K642" s="16" t="s">
        <v>4200</v>
      </c>
    </row>
    <row r="643" spans="1:11">
      <c r="A643" s="10">
        <v>767048</v>
      </c>
      <c r="B643" s="8" t="s">
        <v>1699</v>
      </c>
      <c r="C643" s="8" t="s">
        <v>1348</v>
      </c>
      <c r="D643" s="10" t="s">
        <v>4201</v>
      </c>
      <c r="E643" s="8" t="s">
        <v>4202</v>
      </c>
      <c r="F643" s="10">
        <v>9178255536</v>
      </c>
      <c r="G643" s="8" t="s">
        <v>4203</v>
      </c>
      <c r="H643" s="10">
        <v>767048</v>
      </c>
      <c r="I643" s="14">
        <v>20.723317000000002</v>
      </c>
      <c r="J643" s="14">
        <v>83.233305000000001</v>
      </c>
      <c r="K643" s="16" t="s">
        <v>4204</v>
      </c>
    </row>
    <row r="644" spans="1:11">
      <c r="A644" s="10">
        <v>767020</v>
      </c>
      <c r="B644" s="8" t="s">
        <v>1699</v>
      </c>
      <c r="C644" s="8" t="s">
        <v>1348</v>
      </c>
      <c r="D644" s="10" t="s">
        <v>4205</v>
      </c>
      <c r="E644" s="8" t="s">
        <v>4206</v>
      </c>
      <c r="F644" s="10">
        <v>8637206577</v>
      </c>
      <c r="G644" s="8" t="s">
        <v>4207</v>
      </c>
      <c r="H644" s="10">
        <v>767020</v>
      </c>
      <c r="I644" s="14">
        <v>20.854095000000001</v>
      </c>
      <c r="J644" s="14">
        <v>83.511390000000006</v>
      </c>
      <c r="K644" s="16" t="s">
        <v>4208</v>
      </c>
    </row>
    <row r="645" spans="1:11">
      <c r="A645" s="10">
        <v>768218</v>
      </c>
      <c r="B645" s="8" t="s">
        <v>1699</v>
      </c>
      <c r="C645" s="8" t="s">
        <v>184</v>
      </c>
      <c r="D645" s="10" t="s">
        <v>4209</v>
      </c>
      <c r="E645" s="8" t="s">
        <v>4210</v>
      </c>
      <c r="F645" s="10">
        <v>7978785173</v>
      </c>
      <c r="G645" s="8" t="s">
        <v>4211</v>
      </c>
      <c r="H645" s="10">
        <v>768218</v>
      </c>
      <c r="I645" s="14">
        <v>21.805675999999998</v>
      </c>
      <c r="J645" s="14">
        <v>83.860062999999997</v>
      </c>
      <c r="K645" s="16" t="s">
        <v>4212</v>
      </c>
    </row>
    <row r="646" spans="1:11">
      <c r="A646" s="10">
        <v>768216</v>
      </c>
      <c r="B646" s="8" t="s">
        <v>1699</v>
      </c>
      <c r="C646" s="8" t="s">
        <v>184</v>
      </c>
      <c r="D646" s="10" t="s">
        <v>4213</v>
      </c>
      <c r="E646" s="8" t="s">
        <v>4214</v>
      </c>
      <c r="F646" s="10">
        <v>7008702114</v>
      </c>
      <c r="G646" s="8" t="s">
        <v>4215</v>
      </c>
      <c r="H646" s="10">
        <v>768216</v>
      </c>
      <c r="I646" s="14">
        <v>21.888548</v>
      </c>
      <c r="J646" s="14">
        <v>83.933533999999995</v>
      </c>
      <c r="K646" s="16" t="s">
        <v>4216</v>
      </c>
    </row>
    <row r="647" spans="1:11">
      <c r="A647" s="10">
        <v>768108</v>
      </c>
      <c r="B647" s="8" t="s">
        <v>1699</v>
      </c>
      <c r="C647" s="8" t="s">
        <v>184</v>
      </c>
      <c r="D647" s="10" t="s">
        <v>4217</v>
      </c>
      <c r="E647" s="8" t="s">
        <v>4218</v>
      </c>
      <c r="F647" s="10">
        <v>9438122007</v>
      </c>
      <c r="G647" s="8" t="s">
        <v>4219</v>
      </c>
      <c r="H647" s="10">
        <v>768108</v>
      </c>
      <c r="I647" s="14">
        <v>21.544127</v>
      </c>
      <c r="J647" s="14">
        <v>84.735202000000001</v>
      </c>
      <c r="K647" s="16" t="s">
        <v>4220</v>
      </c>
    </row>
    <row r="648" spans="1:11">
      <c r="A648" s="10">
        <v>768040</v>
      </c>
      <c r="B648" s="8" t="s">
        <v>1699</v>
      </c>
      <c r="C648" s="8" t="s">
        <v>757</v>
      </c>
      <c r="D648" s="10" t="s">
        <v>4221</v>
      </c>
      <c r="E648" s="8" t="s">
        <v>4222</v>
      </c>
      <c r="F648" s="10">
        <v>9938004979</v>
      </c>
      <c r="G648" s="8" t="s">
        <v>4223</v>
      </c>
      <c r="H648" s="10">
        <v>768040</v>
      </c>
      <c r="I648" s="14">
        <v>21.344881000000001</v>
      </c>
      <c r="J648" s="14">
        <v>83.711892000000006</v>
      </c>
      <c r="K648" s="16" t="s">
        <v>4224</v>
      </c>
    </row>
    <row r="649" spans="1:11">
      <c r="A649" s="10">
        <v>767001</v>
      </c>
      <c r="B649" s="8" t="s">
        <v>1699</v>
      </c>
      <c r="C649" s="8" t="s">
        <v>1348</v>
      </c>
      <c r="D649" s="10" t="s">
        <v>4225</v>
      </c>
      <c r="E649" s="8" t="s">
        <v>4226</v>
      </c>
      <c r="F649" s="10">
        <v>9853498377</v>
      </c>
      <c r="G649" s="8" t="s">
        <v>2223</v>
      </c>
      <c r="H649" s="10">
        <v>767001</v>
      </c>
      <c r="I649" s="14">
        <v>20.713552</v>
      </c>
      <c r="J649" s="14">
        <v>83.493430000000004</v>
      </c>
      <c r="K649" s="16" t="s">
        <v>4227</v>
      </c>
    </row>
    <row r="650" spans="1:11">
      <c r="A650" s="10">
        <v>767065</v>
      </c>
      <c r="B650" s="8" t="s">
        <v>1699</v>
      </c>
      <c r="C650" s="8" t="s">
        <v>1348</v>
      </c>
      <c r="D650" s="10" t="s">
        <v>4228</v>
      </c>
      <c r="E650" s="8" t="s">
        <v>4229</v>
      </c>
      <c r="F650" s="10">
        <v>7750996381</v>
      </c>
      <c r="G650" s="8" t="s">
        <v>4230</v>
      </c>
      <c r="H650" s="10">
        <v>767065</v>
      </c>
      <c r="I650" s="14">
        <v>20.731929000000001</v>
      </c>
      <c r="J650" s="14">
        <v>83.384720000000002</v>
      </c>
      <c r="K650" s="16" t="s">
        <v>4231</v>
      </c>
    </row>
    <row r="651" spans="1:11">
      <c r="A651" s="10">
        <v>770019</v>
      </c>
      <c r="B651" s="8" t="s">
        <v>1699</v>
      </c>
      <c r="C651" s="8" t="s">
        <v>184</v>
      </c>
      <c r="D651" s="10" t="s">
        <v>4232</v>
      </c>
      <c r="E651" s="8" t="s">
        <v>4233</v>
      </c>
      <c r="F651" s="10">
        <v>7326070404</v>
      </c>
      <c r="G651" s="8" t="s">
        <v>3209</v>
      </c>
      <c r="H651" s="10">
        <v>770019</v>
      </c>
      <c r="I651" s="14">
        <v>21.955774000000002</v>
      </c>
      <c r="J651" s="14">
        <v>83.991477000000003</v>
      </c>
      <c r="K651" s="16" t="s">
        <v>4234</v>
      </c>
    </row>
    <row r="652" spans="1:11">
      <c r="A652" s="10">
        <v>767033</v>
      </c>
      <c r="B652" s="8" t="s">
        <v>1699</v>
      </c>
      <c r="C652" s="8" t="s">
        <v>1348</v>
      </c>
      <c r="D652" s="10" t="s">
        <v>4235</v>
      </c>
      <c r="E652" s="8" t="s">
        <v>4236</v>
      </c>
      <c r="F652" s="10">
        <v>9938604835</v>
      </c>
      <c r="G652" s="8" t="s">
        <v>4237</v>
      </c>
      <c r="H652" s="10">
        <v>767033</v>
      </c>
      <c r="I652" s="14">
        <v>20.287510000000001</v>
      </c>
      <c r="J652" s="14">
        <v>83.147699000000003</v>
      </c>
      <c r="K652" s="16" t="s">
        <v>4238</v>
      </c>
    </row>
    <row r="653" spans="1:11">
      <c r="A653" s="10">
        <v>768042</v>
      </c>
      <c r="B653" s="8" t="s">
        <v>1699</v>
      </c>
      <c r="C653" s="8" t="s">
        <v>757</v>
      </c>
      <c r="D653" s="10" t="s">
        <v>4239</v>
      </c>
      <c r="E653" s="8" t="s">
        <v>4240</v>
      </c>
      <c r="F653" s="10">
        <v>9556048499</v>
      </c>
      <c r="G653" s="8" t="s">
        <v>4241</v>
      </c>
      <c r="H653" s="10">
        <v>768042</v>
      </c>
      <c r="I653" s="14">
        <v>20.998842</v>
      </c>
      <c r="J653" s="14">
        <v>82.710162999999994</v>
      </c>
      <c r="K653" s="16" t="s">
        <v>4242</v>
      </c>
    </row>
    <row r="654" spans="1:11">
      <c r="A654" s="10">
        <v>768039</v>
      </c>
      <c r="B654" s="8" t="s">
        <v>1699</v>
      </c>
      <c r="C654" s="8" t="s">
        <v>757</v>
      </c>
      <c r="D654" s="10" t="s">
        <v>4243</v>
      </c>
      <c r="E654" s="8" t="s">
        <v>4244</v>
      </c>
      <c r="F654" s="10">
        <v>9556220450</v>
      </c>
      <c r="G654" s="8" t="s">
        <v>4245</v>
      </c>
      <c r="H654" s="10">
        <v>768039</v>
      </c>
      <c r="I654" s="14">
        <v>20.920041999999999</v>
      </c>
      <c r="J654" s="14">
        <v>82.812841000000006</v>
      </c>
      <c r="K654" s="16" t="s">
        <v>4246</v>
      </c>
    </row>
    <row r="655" spans="1:11">
      <c r="A655" s="10">
        <v>768102</v>
      </c>
      <c r="B655" s="8" t="s">
        <v>1699</v>
      </c>
      <c r="C655" s="8" t="s">
        <v>184</v>
      </c>
      <c r="D655" s="10" t="s">
        <v>4247</v>
      </c>
      <c r="E655" s="8" t="s">
        <v>4248</v>
      </c>
      <c r="F655" s="10">
        <v>9348290670</v>
      </c>
      <c r="G655" s="8" t="s">
        <v>4249</v>
      </c>
      <c r="H655" s="10">
        <v>768102</v>
      </c>
      <c r="I655" s="14">
        <v>21.323115000000001</v>
      </c>
      <c r="J655" s="14">
        <v>83.830408000000006</v>
      </c>
      <c r="K655" s="16" t="s">
        <v>4250</v>
      </c>
    </row>
    <row r="656" spans="1:11">
      <c r="A656" s="10">
        <v>768039</v>
      </c>
      <c r="B656" s="8" t="s">
        <v>1699</v>
      </c>
      <c r="C656" s="8" t="s">
        <v>757</v>
      </c>
      <c r="D656" s="10" t="s">
        <v>4251</v>
      </c>
      <c r="E656" s="8" t="s">
        <v>4252</v>
      </c>
      <c r="F656" s="10">
        <v>9777238275</v>
      </c>
      <c r="G656" s="8" t="s">
        <v>4253</v>
      </c>
      <c r="H656" s="10">
        <v>768039</v>
      </c>
      <c r="I656" s="14">
        <v>21.002507999999999</v>
      </c>
      <c r="J656" s="14">
        <v>82.862727000000007</v>
      </c>
      <c r="K656" s="16" t="s">
        <v>4254</v>
      </c>
    </row>
    <row r="657" spans="1:11">
      <c r="A657" s="10">
        <v>768048</v>
      </c>
      <c r="B657" s="8" t="s">
        <v>1699</v>
      </c>
      <c r="C657" s="8" t="s">
        <v>757</v>
      </c>
      <c r="D657" s="10" t="s">
        <v>4255</v>
      </c>
      <c r="E657" s="8" t="s">
        <v>4256</v>
      </c>
      <c r="F657" s="10">
        <v>7749949198</v>
      </c>
      <c r="G657" s="8" t="s">
        <v>4257</v>
      </c>
      <c r="H657" s="10">
        <v>768048</v>
      </c>
      <c r="I657" s="14">
        <v>21.084544999999999</v>
      </c>
      <c r="J657" s="14">
        <v>83.389994999999999</v>
      </c>
      <c r="K657" s="16" t="s">
        <v>4258</v>
      </c>
    </row>
    <row r="658" spans="1:11">
      <c r="A658" s="10">
        <v>767029</v>
      </c>
      <c r="B658" s="8" t="s">
        <v>1699</v>
      </c>
      <c r="C658" s="8" t="s">
        <v>1348</v>
      </c>
      <c r="D658" s="10" t="s">
        <v>4259</v>
      </c>
      <c r="E658" s="8" t="s">
        <v>4260</v>
      </c>
      <c r="F658" s="10">
        <v>6372041511</v>
      </c>
      <c r="G658" s="8" t="s">
        <v>4261</v>
      </c>
      <c r="H658" s="10">
        <v>767029</v>
      </c>
      <c r="I658" s="14">
        <v>20.540890000000001</v>
      </c>
      <c r="J658" s="14">
        <v>83.304599999999994</v>
      </c>
      <c r="K658" s="16" t="s">
        <v>4262</v>
      </c>
    </row>
    <row r="659" spans="1:11">
      <c r="A659" s="10">
        <v>768107</v>
      </c>
      <c r="B659" s="8" t="s">
        <v>1699</v>
      </c>
      <c r="C659" s="8" t="s">
        <v>184</v>
      </c>
      <c r="D659" s="10" t="s">
        <v>4263</v>
      </c>
      <c r="E659" s="8" t="s">
        <v>4264</v>
      </c>
      <c r="F659" s="10">
        <v>9556538962</v>
      </c>
      <c r="G659" s="8" t="s">
        <v>4265</v>
      </c>
      <c r="H659" s="10">
        <v>768107</v>
      </c>
      <c r="I659" s="14">
        <v>21.535039000000001</v>
      </c>
      <c r="J659" s="14">
        <v>84.432501000000002</v>
      </c>
      <c r="K659" s="16" t="s">
        <v>4266</v>
      </c>
    </row>
    <row r="660" spans="1:11">
      <c r="A660" s="10">
        <v>768048</v>
      </c>
      <c r="B660" s="8" t="s">
        <v>1699</v>
      </c>
      <c r="C660" s="8" t="s">
        <v>757</v>
      </c>
      <c r="D660" s="10" t="s">
        <v>4267</v>
      </c>
      <c r="E660" s="8" t="s">
        <v>4268</v>
      </c>
      <c r="F660" s="10">
        <v>6371739817</v>
      </c>
      <c r="G660" s="8" t="s">
        <v>4269</v>
      </c>
      <c r="H660" s="10">
        <v>768048</v>
      </c>
      <c r="I660" s="14">
        <v>21.300324</v>
      </c>
      <c r="J660" s="14">
        <v>83.405361999999997</v>
      </c>
      <c r="K660" s="16" t="s">
        <v>4270</v>
      </c>
    </row>
    <row r="661" spans="1:11">
      <c r="A661" s="10">
        <v>770018</v>
      </c>
      <c r="B661" s="8" t="s">
        <v>1699</v>
      </c>
      <c r="C661" s="8" t="s">
        <v>184</v>
      </c>
      <c r="D661" s="10" t="s">
        <v>4271</v>
      </c>
      <c r="E661" s="8" t="s">
        <v>4272</v>
      </c>
      <c r="F661" s="10">
        <v>7873597133</v>
      </c>
      <c r="G661" s="8" t="s">
        <v>4273</v>
      </c>
      <c r="H661" s="10">
        <v>770018</v>
      </c>
      <c r="I661" s="14">
        <v>22.275637</v>
      </c>
      <c r="J661" s="14">
        <v>84.489489000000006</v>
      </c>
      <c r="K661" s="16" t="s">
        <v>4274</v>
      </c>
    </row>
    <row r="662" spans="1:11">
      <c r="A662" s="10">
        <v>768050</v>
      </c>
      <c r="B662" s="8" t="s">
        <v>1699</v>
      </c>
      <c r="C662" s="8" t="s">
        <v>757</v>
      </c>
      <c r="D662" s="10" t="s">
        <v>4275</v>
      </c>
      <c r="E662" s="8" t="s">
        <v>4276</v>
      </c>
      <c r="F662" s="10">
        <v>7681096346</v>
      </c>
      <c r="G662" s="8" t="s">
        <v>3209</v>
      </c>
      <c r="H662" s="10">
        <v>768050</v>
      </c>
      <c r="I662" s="14">
        <v>20.828600999999999</v>
      </c>
      <c r="J662" s="14">
        <v>82.721723999999995</v>
      </c>
      <c r="K662" s="16" t="s">
        <v>4277</v>
      </c>
    </row>
    <row r="663" spans="1:11">
      <c r="A663" s="10">
        <v>767016</v>
      </c>
      <c r="B663" s="8" t="s">
        <v>1699</v>
      </c>
      <c r="C663" s="8" t="s">
        <v>757</v>
      </c>
      <c r="D663" s="10" t="s">
        <v>4278</v>
      </c>
      <c r="E663" s="8" t="s">
        <v>4279</v>
      </c>
      <c r="F663" s="10">
        <v>9937375733</v>
      </c>
      <c r="G663" s="8" t="s">
        <v>4280</v>
      </c>
      <c r="H663" s="10">
        <v>767016</v>
      </c>
      <c r="I663" s="14">
        <v>20.732388</v>
      </c>
      <c r="J663" s="14">
        <v>83.688153</v>
      </c>
      <c r="K663" s="16" t="s">
        <v>4281</v>
      </c>
    </row>
    <row r="664" spans="1:11">
      <c r="A664" s="10">
        <v>766103</v>
      </c>
      <c r="B664" s="8" t="s">
        <v>1699</v>
      </c>
      <c r="C664" s="8" t="s">
        <v>1348</v>
      </c>
      <c r="D664" s="10" t="s">
        <v>4282</v>
      </c>
      <c r="E664" s="8" t="s">
        <v>4283</v>
      </c>
      <c r="F664" s="10">
        <v>9938261729</v>
      </c>
      <c r="G664" s="8" t="s">
        <v>4065</v>
      </c>
      <c r="H664" s="10">
        <v>766103</v>
      </c>
      <c r="I664" s="14">
        <v>19.781953999999999</v>
      </c>
      <c r="J664" s="14">
        <v>82.698950999999994</v>
      </c>
      <c r="K664" s="16" t="s">
        <v>4284</v>
      </c>
    </row>
    <row r="665" spans="1:11">
      <c r="A665" s="10">
        <v>768112</v>
      </c>
      <c r="B665" s="8" t="s">
        <v>1699</v>
      </c>
      <c r="C665" s="8" t="s">
        <v>184</v>
      </c>
      <c r="D665" s="10" t="s">
        <v>4285</v>
      </c>
      <c r="E665" s="8" t="s">
        <v>4286</v>
      </c>
      <c r="F665" s="10">
        <v>7749036828</v>
      </c>
      <c r="G665" s="8" t="s">
        <v>4287</v>
      </c>
      <c r="H665" s="10">
        <v>768112</v>
      </c>
      <c r="I665" s="14">
        <v>21.454360999999999</v>
      </c>
      <c r="J665" s="14">
        <v>84.151048000000003</v>
      </c>
      <c r="K665" s="16" t="s">
        <v>4288</v>
      </c>
    </row>
    <row r="666" spans="1:11">
      <c r="A666" s="10">
        <v>768052</v>
      </c>
      <c r="B666" s="8" t="s">
        <v>1699</v>
      </c>
      <c r="C666" s="8" t="s">
        <v>757</v>
      </c>
      <c r="D666" s="10" t="s">
        <v>4289</v>
      </c>
      <c r="E666" s="8" t="s">
        <v>4290</v>
      </c>
      <c r="F666" s="10">
        <v>7750029917</v>
      </c>
      <c r="G666" s="8" t="s">
        <v>4291</v>
      </c>
      <c r="H666" s="10">
        <v>768052</v>
      </c>
      <c r="I666" s="14">
        <v>21.742289</v>
      </c>
      <c r="J666" s="14">
        <v>83.538167999999999</v>
      </c>
      <c r="K666" s="16" t="s">
        <v>4292</v>
      </c>
    </row>
    <row r="667" spans="1:11">
      <c r="A667" s="10">
        <v>768038</v>
      </c>
      <c r="B667" s="8" t="s">
        <v>1699</v>
      </c>
      <c r="C667" s="8" t="s">
        <v>757</v>
      </c>
      <c r="D667" s="10" t="s">
        <v>4293</v>
      </c>
      <c r="E667" s="8" t="s">
        <v>4294</v>
      </c>
      <c r="F667" s="10">
        <v>8249469679</v>
      </c>
      <c r="G667" s="8" t="s">
        <v>4295</v>
      </c>
      <c r="H667" s="10">
        <v>768038</v>
      </c>
      <c r="I667" s="14">
        <v>21.343851000000001</v>
      </c>
      <c r="J667" s="14">
        <v>83.603521000000001</v>
      </c>
      <c r="K667" s="16" t="s">
        <v>4296</v>
      </c>
    </row>
    <row r="668" spans="1:11">
      <c r="A668" s="10">
        <v>770014</v>
      </c>
      <c r="B668" s="8" t="s">
        <v>1699</v>
      </c>
      <c r="C668" s="8" t="s">
        <v>184</v>
      </c>
      <c r="D668" s="10" t="s">
        <v>4297</v>
      </c>
      <c r="E668" s="8" t="s">
        <v>4298</v>
      </c>
      <c r="F668" s="10">
        <v>9937960923</v>
      </c>
      <c r="G668" s="8" t="s">
        <v>4299</v>
      </c>
      <c r="H668" s="10">
        <v>770014</v>
      </c>
      <c r="I668" s="14">
        <v>22.290859999999999</v>
      </c>
      <c r="J668" s="14">
        <v>84.105825999999993</v>
      </c>
      <c r="K668" s="16" t="s">
        <v>4300</v>
      </c>
    </row>
    <row r="669" spans="1:11">
      <c r="A669" s="10">
        <v>768036</v>
      </c>
      <c r="B669" s="8" t="s">
        <v>1699</v>
      </c>
      <c r="C669" s="8" t="s">
        <v>757</v>
      </c>
      <c r="D669" s="10" t="s">
        <v>4301</v>
      </c>
      <c r="E669" s="8" t="s">
        <v>4302</v>
      </c>
      <c r="F669" s="10">
        <v>7991041034</v>
      </c>
      <c r="G669" s="8" t="s">
        <v>4303</v>
      </c>
      <c r="H669" s="10">
        <v>768036</v>
      </c>
      <c r="I669" s="14">
        <v>21.001467999999999</v>
      </c>
      <c r="J669" s="14">
        <v>83.066202000000004</v>
      </c>
      <c r="K669" s="16" t="s">
        <v>4304</v>
      </c>
    </row>
    <row r="670" spans="1:11">
      <c r="A670" s="10">
        <v>768216</v>
      </c>
      <c r="B670" s="8" t="s">
        <v>1699</v>
      </c>
      <c r="C670" s="8" t="s">
        <v>184</v>
      </c>
      <c r="D670" s="10" t="s">
        <v>4305</v>
      </c>
      <c r="E670" s="8" t="s">
        <v>4306</v>
      </c>
      <c r="F670" s="10">
        <v>7008586860</v>
      </c>
      <c r="G670" s="8" t="s">
        <v>1995</v>
      </c>
      <c r="H670" s="10">
        <v>768216</v>
      </c>
      <c r="I670" s="14">
        <v>21.914804</v>
      </c>
      <c r="J670" s="14">
        <v>83.944186000000002</v>
      </c>
      <c r="K670" s="16" t="s">
        <v>4307</v>
      </c>
    </row>
    <row r="671" spans="1:11">
      <c r="A671" s="10">
        <v>768039</v>
      </c>
      <c r="B671" s="8" t="s">
        <v>1699</v>
      </c>
      <c r="C671" s="8" t="s">
        <v>757</v>
      </c>
      <c r="D671" s="10" t="s">
        <v>4308</v>
      </c>
      <c r="E671" s="8" t="s">
        <v>4309</v>
      </c>
      <c r="F671" s="10">
        <v>8018509094</v>
      </c>
      <c r="G671" s="8" t="s">
        <v>4310</v>
      </c>
      <c r="H671" s="10">
        <v>768039</v>
      </c>
      <c r="I671" s="14">
        <v>20.912913</v>
      </c>
      <c r="J671" s="14">
        <v>82.782314999999997</v>
      </c>
      <c r="K671" s="16" t="s">
        <v>4311</v>
      </c>
    </row>
    <row r="672" spans="1:11">
      <c r="A672" s="10">
        <v>768036</v>
      </c>
      <c r="B672" s="8" t="s">
        <v>1699</v>
      </c>
      <c r="C672" s="8" t="s">
        <v>757</v>
      </c>
      <c r="D672" s="10" t="s">
        <v>4312</v>
      </c>
      <c r="E672" s="8" t="s">
        <v>4313</v>
      </c>
      <c r="F672" s="10">
        <v>9777642755</v>
      </c>
      <c r="G672" s="8" t="s">
        <v>2916</v>
      </c>
      <c r="H672" s="10">
        <v>768036</v>
      </c>
      <c r="I672" s="14">
        <v>20.968799000000001</v>
      </c>
      <c r="J672" s="14">
        <v>83.167209</v>
      </c>
      <c r="K672" s="16" t="s">
        <v>4314</v>
      </c>
    </row>
    <row r="673" spans="1:11">
      <c r="A673" s="10">
        <v>769042</v>
      </c>
      <c r="B673" s="8" t="s">
        <v>1699</v>
      </c>
      <c r="C673" s="8" t="s">
        <v>184</v>
      </c>
      <c r="D673" s="10" t="s">
        <v>4315</v>
      </c>
      <c r="E673" s="8" t="s">
        <v>4316</v>
      </c>
      <c r="F673" s="10">
        <v>9777243982</v>
      </c>
      <c r="G673" s="8" t="s">
        <v>4317</v>
      </c>
      <c r="H673" s="10">
        <v>769042</v>
      </c>
      <c r="I673" s="14">
        <v>22.260472</v>
      </c>
      <c r="J673" s="14">
        <v>84.922123999999997</v>
      </c>
      <c r="K673" s="16" t="s">
        <v>4318</v>
      </c>
    </row>
    <row r="674" spans="1:11">
      <c r="A674" s="10">
        <v>768108</v>
      </c>
      <c r="B674" s="8" t="s">
        <v>1699</v>
      </c>
      <c r="C674" s="8" t="s">
        <v>184</v>
      </c>
      <c r="D674" s="10" t="s">
        <v>4319</v>
      </c>
      <c r="E674" s="8" t="s">
        <v>4320</v>
      </c>
      <c r="F674" s="10">
        <v>9556372751</v>
      </c>
      <c r="G674" s="8" t="s">
        <v>4321</v>
      </c>
      <c r="H674" s="10">
        <v>768108</v>
      </c>
      <c r="I674" s="14">
        <v>21.548805999999999</v>
      </c>
      <c r="J674" s="14">
        <v>84.939053000000001</v>
      </c>
      <c r="K674" s="16" t="s">
        <v>4322</v>
      </c>
    </row>
    <row r="675" spans="1:11">
      <c r="A675" s="10">
        <v>766014</v>
      </c>
      <c r="B675" s="8" t="s">
        <v>1699</v>
      </c>
      <c r="C675" s="8" t="s">
        <v>1348</v>
      </c>
      <c r="D675" s="10" t="s">
        <v>4323</v>
      </c>
      <c r="E675" s="8" t="s">
        <v>4324</v>
      </c>
      <c r="F675" s="10">
        <v>9668384764</v>
      </c>
      <c r="G675" s="8" t="s">
        <v>4325</v>
      </c>
      <c r="H675" s="10">
        <v>766014</v>
      </c>
      <c r="I675" s="14">
        <v>19.924171999999999</v>
      </c>
      <c r="J675" s="14">
        <v>82.882553000000001</v>
      </c>
      <c r="K675" s="16" t="s">
        <v>4326</v>
      </c>
    </row>
    <row r="676" spans="1:11">
      <c r="A676" s="10">
        <v>767021</v>
      </c>
      <c r="B676" s="8" t="s">
        <v>1699</v>
      </c>
      <c r="C676" s="8" t="s">
        <v>1348</v>
      </c>
      <c r="D676" s="10" t="s">
        <v>4327</v>
      </c>
      <c r="E676" s="8" t="s">
        <v>4328</v>
      </c>
      <c r="F676" s="10">
        <v>7735587590</v>
      </c>
      <c r="G676" s="8" t="s">
        <v>4329</v>
      </c>
      <c r="H676" s="10">
        <v>767021</v>
      </c>
      <c r="I676" s="14">
        <v>20.919640999999999</v>
      </c>
      <c r="J676" s="14">
        <v>83.543104999999997</v>
      </c>
      <c r="K676" s="16" t="s">
        <v>4330</v>
      </c>
    </row>
    <row r="677" spans="1:11">
      <c r="A677" s="10">
        <v>768034</v>
      </c>
      <c r="B677" s="8" t="s">
        <v>1699</v>
      </c>
      <c r="C677" s="8" t="s">
        <v>757</v>
      </c>
      <c r="D677" s="10" t="s">
        <v>4331</v>
      </c>
      <c r="E677" s="8" t="s">
        <v>4332</v>
      </c>
      <c r="F677" s="10">
        <v>9337896122</v>
      </c>
      <c r="G677" s="8" t="s">
        <v>4333</v>
      </c>
      <c r="H677" s="10">
        <v>768034</v>
      </c>
      <c r="I677" s="14">
        <v>21.30031</v>
      </c>
      <c r="J677" s="14">
        <v>83.405405999999999</v>
      </c>
      <c r="K677" s="16" t="s">
        <v>4334</v>
      </c>
    </row>
    <row r="678" spans="1:11">
      <c r="A678" s="10">
        <v>770018</v>
      </c>
      <c r="B678" s="8" t="s">
        <v>1699</v>
      </c>
      <c r="C678" s="8" t="s">
        <v>184</v>
      </c>
      <c r="D678" s="10" t="s">
        <v>4335</v>
      </c>
      <c r="E678" s="8" t="s">
        <v>4336</v>
      </c>
      <c r="F678" s="10">
        <v>6372851392</v>
      </c>
      <c r="G678" s="8" t="s">
        <v>1976</v>
      </c>
      <c r="H678" s="10">
        <v>770018</v>
      </c>
      <c r="I678" s="14">
        <v>22.255243</v>
      </c>
      <c r="J678" s="14">
        <v>84.411192999999997</v>
      </c>
      <c r="K678" s="16" t="s">
        <v>4337</v>
      </c>
    </row>
    <row r="679" spans="1:11">
      <c r="A679" s="10">
        <v>767016</v>
      </c>
      <c r="B679" s="8" t="s">
        <v>1699</v>
      </c>
      <c r="C679" s="8" t="s">
        <v>757</v>
      </c>
      <c r="D679" s="10" t="s">
        <v>4338</v>
      </c>
      <c r="E679" s="8" t="s">
        <v>4339</v>
      </c>
      <c r="F679" s="10">
        <v>9337317900</v>
      </c>
      <c r="G679" s="8" t="s">
        <v>4340</v>
      </c>
      <c r="H679" s="10">
        <v>767016</v>
      </c>
      <c r="I679" s="14">
        <v>20.657314</v>
      </c>
      <c r="J679" s="14">
        <v>83.674738000000005</v>
      </c>
      <c r="K679" s="16" t="s">
        <v>4341</v>
      </c>
    </row>
    <row r="680" spans="1:11">
      <c r="A680" s="10">
        <v>768033</v>
      </c>
      <c r="B680" s="8" t="s">
        <v>1699</v>
      </c>
      <c r="C680" s="8" t="s">
        <v>757</v>
      </c>
      <c r="D680" s="10" t="s">
        <v>4342</v>
      </c>
      <c r="E680" s="8" t="s">
        <v>4343</v>
      </c>
      <c r="F680" s="10">
        <v>8455044334</v>
      </c>
      <c r="G680" s="8" t="s">
        <v>4344</v>
      </c>
      <c r="H680" s="10">
        <v>768033</v>
      </c>
      <c r="I680" s="14">
        <v>21.300325000000001</v>
      </c>
      <c r="J680" s="14">
        <v>83.405379999999994</v>
      </c>
      <c r="K680" s="16" t="s">
        <v>4345</v>
      </c>
    </row>
    <row r="681" spans="1:11">
      <c r="A681" s="10">
        <v>766015</v>
      </c>
      <c r="B681" s="8" t="s">
        <v>1699</v>
      </c>
      <c r="C681" s="8" t="s">
        <v>1348</v>
      </c>
      <c r="D681" s="10" t="s">
        <v>4346</v>
      </c>
      <c r="E681" s="8" t="s">
        <v>4347</v>
      </c>
      <c r="F681" s="10">
        <v>7325980704</v>
      </c>
      <c r="G681" s="8" t="s">
        <v>4348</v>
      </c>
      <c r="H681" s="10">
        <v>766015</v>
      </c>
      <c r="I681" s="14">
        <v>19.868207999999999</v>
      </c>
      <c r="J681" s="14">
        <v>82.779252999999997</v>
      </c>
      <c r="K681" s="16" t="s">
        <v>4349</v>
      </c>
    </row>
    <row r="682" spans="1:11">
      <c r="A682" s="10">
        <v>767023</v>
      </c>
      <c r="B682" s="8" t="s">
        <v>1699</v>
      </c>
      <c r="C682" s="8" t="s">
        <v>757</v>
      </c>
      <c r="D682" s="10" t="s">
        <v>4350</v>
      </c>
      <c r="E682" s="8" t="s">
        <v>4351</v>
      </c>
      <c r="F682" s="10">
        <v>8018984200</v>
      </c>
      <c r="G682" s="8" t="s">
        <v>4352</v>
      </c>
      <c r="H682" s="10">
        <v>767023</v>
      </c>
      <c r="I682" s="14">
        <v>21.039266999999999</v>
      </c>
      <c r="J682" s="14">
        <v>83.552301</v>
      </c>
      <c r="K682" s="16" t="s">
        <v>4353</v>
      </c>
    </row>
    <row r="683" spans="1:11">
      <c r="A683" s="10">
        <v>768109</v>
      </c>
      <c r="B683" s="8" t="s">
        <v>1699</v>
      </c>
      <c r="C683" s="8" t="s">
        <v>2550</v>
      </c>
      <c r="D683" s="10" t="s">
        <v>4354</v>
      </c>
      <c r="E683" s="8" t="s">
        <v>4355</v>
      </c>
      <c r="F683" s="10">
        <v>7328010666</v>
      </c>
      <c r="G683" s="8" t="s">
        <v>4356</v>
      </c>
      <c r="H683" s="10">
        <v>768109</v>
      </c>
      <c r="I683" s="14">
        <v>21.145199999999999</v>
      </c>
      <c r="J683" s="14">
        <v>84.914496999999997</v>
      </c>
      <c r="K683" s="16" t="s">
        <v>4357</v>
      </c>
    </row>
    <row r="684" spans="1:11">
      <c r="A684" s="10">
        <v>768107</v>
      </c>
      <c r="B684" s="8" t="s">
        <v>1699</v>
      </c>
      <c r="C684" s="8" t="s">
        <v>184</v>
      </c>
      <c r="D684" s="10" t="s">
        <v>4358</v>
      </c>
      <c r="E684" s="8" t="s">
        <v>4359</v>
      </c>
      <c r="F684" s="10">
        <v>6372390003</v>
      </c>
      <c r="G684" s="8" t="s">
        <v>1984</v>
      </c>
      <c r="H684" s="10">
        <v>768107</v>
      </c>
      <c r="I684" s="14">
        <v>21.589672</v>
      </c>
      <c r="J684" s="14">
        <v>84.298942999999994</v>
      </c>
      <c r="K684" s="16" t="s">
        <v>4360</v>
      </c>
    </row>
    <row r="685" spans="1:11">
      <c r="A685" s="10">
        <v>770075</v>
      </c>
      <c r="B685" s="8" t="s">
        <v>1699</v>
      </c>
      <c r="C685" s="8" t="s">
        <v>184</v>
      </c>
      <c r="D685" s="10" t="s">
        <v>4361</v>
      </c>
      <c r="E685" s="8" t="s">
        <v>4362</v>
      </c>
      <c r="F685" s="10">
        <v>9438166716</v>
      </c>
      <c r="G685" s="8" t="s">
        <v>4363</v>
      </c>
      <c r="H685" s="10">
        <v>770075</v>
      </c>
      <c r="I685" s="14">
        <v>21.805698</v>
      </c>
      <c r="J685" s="14">
        <v>83.860078000000001</v>
      </c>
      <c r="K685" s="16" t="s">
        <v>4364</v>
      </c>
    </row>
    <row r="686" spans="1:11">
      <c r="A686" s="10">
        <v>767001</v>
      </c>
      <c r="B686" s="8" t="s">
        <v>1699</v>
      </c>
      <c r="C686" s="8" t="s">
        <v>1348</v>
      </c>
      <c r="D686" s="10" t="s">
        <v>4365</v>
      </c>
      <c r="E686" s="8" t="s">
        <v>4366</v>
      </c>
      <c r="F686" s="10">
        <v>7326988004</v>
      </c>
      <c r="G686" s="8" t="s">
        <v>4367</v>
      </c>
      <c r="H686" s="10">
        <v>767001</v>
      </c>
      <c r="I686" s="14">
        <v>20.713552</v>
      </c>
      <c r="J686" s="14">
        <v>83.493430000000004</v>
      </c>
      <c r="K686" s="16" t="s">
        <v>4368</v>
      </c>
    </row>
    <row r="687" spans="1:11">
      <c r="A687" s="10">
        <v>767039</v>
      </c>
      <c r="B687" s="8" t="s">
        <v>1699</v>
      </c>
      <c r="C687" s="8" t="s">
        <v>1348</v>
      </c>
      <c r="D687" s="10" t="s">
        <v>4369</v>
      </c>
      <c r="E687" s="8" t="s">
        <v>4370</v>
      </c>
      <c r="F687" s="10">
        <v>9937775894</v>
      </c>
      <c r="G687" s="8" t="s">
        <v>4371</v>
      </c>
      <c r="H687" s="10">
        <v>767039</v>
      </c>
      <c r="I687" s="14">
        <v>20.492961000000001</v>
      </c>
      <c r="J687" s="14">
        <v>82.901852000000005</v>
      </c>
      <c r="K687" s="16" t="s">
        <v>4372</v>
      </c>
    </row>
    <row r="688" spans="1:11">
      <c r="A688" s="10">
        <v>768216</v>
      </c>
      <c r="B688" s="8" t="s">
        <v>1699</v>
      </c>
      <c r="C688" s="8" t="s">
        <v>184</v>
      </c>
      <c r="D688" s="10" t="s">
        <v>4373</v>
      </c>
      <c r="E688" s="8" t="s">
        <v>4374</v>
      </c>
      <c r="F688" s="10">
        <v>9668556702</v>
      </c>
      <c r="G688" s="8" t="s">
        <v>2289</v>
      </c>
      <c r="H688" s="10">
        <v>768216</v>
      </c>
      <c r="I688" s="14">
        <v>21.848002000000001</v>
      </c>
      <c r="J688" s="14">
        <v>83.919959000000006</v>
      </c>
      <c r="K688" s="16" t="s">
        <v>4375</v>
      </c>
    </row>
    <row r="689" spans="1:11">
      <c r="A689" s="10">
        <v>768042</v>
      </c>
      <c r="B689" s="8" t="s">
        <v>1699</v>
      </c>
      <c r="C689" s="8" t="s">
        <v>757</v>
      </c>
      <c r="D689" s="10" t="s">
        <v>4376</v>
      </c>
      <c r="E689" s="8" t="s">
        <v>4377</v>
      </c>
      <c r="F689" s="10">
        <v>6266007591</v>
      </c>
      <c r="G689" s="8" t="s">
        <v>3209</v>
      </c>
      <c r="H689" s="10">
        <v>768042</v>
      </c>
      <c r="I689" s="14">
        <v>21.032988</v>
      </c>
      <c r="J689" s="14">
        <v>82.812550999999999</v>
      </c>
      <c r="K689" s="16" t="s">
        <v>4378</v>
      </c>
    </row>
    <row r="690" spans="1:11">
      <c r="A690" s="10">
        <v>769015</v>
      </c>
      <c r="B690" s="8" t="s">
        <v>1699</v>
      </c>
      <c r="C690" s="8" t="s">
        <v>184</v>
      </c>
      <c r="D690" s="10" t="s">
        <v>4379</v>
      </c>
      <c r="E690" s="8" t="s">
        <v>4380</v>
      </c>
      <c r="F690" s="10">
        <v>9337140290</v>
      </c>
      <c r="G690" s="8" t="s">
        <v>4381</v>
      </c>
      <c r="H690" s="10">
        <v>769015</v>
      </c>
      <c r="I690" s="14">
        <v>22.255776000000001</v>
      </c>
      <c r="J690" s="14">
        <v>84.889595999999997</v>
      </c>
      <c r="K690" s="16" t="s">
        <v>4382</v>
      </c>
    </row>
    <row r="691" spans="1:11">
      <c r="A691" s="10">
        <v>767001</v>
      </c>
      <c r="B691" s="8" t="s">
        <v>1699</v>
      </c>
      <c r="C691" s="8" t="s">
        <v>1348</v>
      </c>
      <c r="D691" s="10" t="s">
        <v>4383</v>
      </c>
      <c r="E691" s="8" t="s">
        <v>4384</v>
      </c>
      <c r="F691" s="10">
        <v>9556072233</v>
      </c>
      <c r="G691" s="8" t="s">
        <v>4385</v>
      </c>
      <c r="H691" s="10">
        <v>767001</v>
      </c>
      <c r="I691" s="14">
        <v>20.712785</v>
      </c>
      <c r="J691" s="14">
        <v>83.498856000000004</v>
      </c>
      <c r="K691" s="16" t="s">
        <v>4386</v>
      </c>
    </row>
    <row r="692" spans="1:11">
      <c r="A692" s="10">
        <v>768038</v>
      </c>
      <c r="B692" s="8" t="s">
        <v>1699</v>
      </c>
      <c r="C692" s="8" t="s">
        <v>757</v>
      </c>
      <c r="D692" s="10" t="s">
        <v>4387</v>
      </c>
      <c r="E692" s="8" t="s">
        <v>4388</v>
      </c>
      <c r="F692" s="10">
        <v>6372056184</v>
      </c>
      <c r="G692" s="8" t="s">
        <v>4389</v>
      </c>
      <c r="H692" s="10">
        <v>768038</v>
      </c>
      <c r="I692" s="14">
        <v>21.405951999999999</v>
      </c>
      <c r="J692" s="14">
        <v>83.526994999999999</v>
      </c>
      <c r="K692" s="16" t="s">
        <v>4390</v>
      </c>
    </row>
    <row r="693" spans="1:11">
      <c r="A693" s="10">
        <v>767065</v>
      </c>
      <c r="B693" s="8" t="s">
        <v>1699</v>
      </c>
      <c r="C693" s="8" t="s">
        <v>757</v>
      </c>
      <c r="D693" s="10" t="s">
        <v>4391</v>
      </c>
      <c r="E693" s="8" t="s">
        <v>4392</v>
      </c>
      <c r="F693" s="10">
        <v>6370991227</v>
      </c>
      <c r="G693" s="8" t="s">
        <v>4393</v>
      </c>
      <c r="H693" s="10">
        <v>767065</v>
      </c>
      <c r="I693" s="14">
        <v>20.783708000000001</v>
      </c>
      <c r="J693" s="14">
        <v>83.493042000000003</v>
      </c>
      <c r="K693" s="16" t="s">
        <v>4394</v>
      </c>
    </row>
    <row r="694" spans="1:11">
      <c r="A694" s="10">
        <v>768036</v>
      </c>
      <c r="B694" s="8" t="s">
        <v>1699</v>
      </c>
      <c r="C694" s="8" t="s">
        <v>757</v>
      </c>
      <c r="D694" s="10" t="s">
        <v>4395</v>
      </c>
      <c r="E694" s="8" t="s">
        <v>4396</v>
      </c>
      <c r="F694" s="10">
        <v>8328918432</v>
      </c>
      <c r="G694" s="8" t="s">
        <v>4397</v>
      </c>
      <c r="H694" s="10">
        <v>768036</v>
      </c>
      <c r="I694" s="14">
        <v>21.300283</v>
      </c>
      <c r="J694" s="14">
        <v>83.405387000000005</v>
      </c>
      <c r="K694" s="16" t="s">
        <v>4398</v>
      </c>
    </row>
    <row r="695" spans="1:11">
      <c r="A695" s="10">
        <v>770018</v>
      </c>
      <c r="B695" s="8" t="s">
        <v>1699</v>
      </c>
      <c r="C695" s="8" t="s">
        <v>184</v>
      </c>
      <c r="D695" s="10" t="s">
        <v>4399</v>
      </c>
      <c r="E695" s="8" t="s">
        <v>4400</v>
      </c>
      <c r="F695" s="10">
        <v>6372379648</v>
      </c>
      <c r="G695" s="8" t="s">
        <v>1995</v>
      </c>
      <c r="H695" s="10">
        <v>770018</v>
      </c>
      <c r="I695" s="14">
        <v>22.214603</v>
      </c>
      <c r="J695" s="14">
        <v>84.399136999999996</v>
      </c>
      <c r="K695" s="16" t="s">
        <v>4401</v>
      </c>
    </row>
    <row r="696" spans="1:11">
      <c r="A696" s="10">
        <v>767027</v>
      </c>
      <c r="B696" s="8" t="s">
        <v>1699</v>
      </c>
      <c r="C696" s="8" t="s">
        <v>1348</v>
      </c>
      <c r="D696" s="10" t="s">
        <v>4402</v>
      </c>
      <c r="E696" s="8" t="s">
        <v>4403</v>
      </c>
      <c r="F696" s="10">
        <v>7077930134</v>
      </c>
      <c r="G696" s="8" t="s">
        <v>4404</v>
      </c>
      <c r="H696" s="10">
        <v>767027</v>
      </c>
      <c r="I696" s="14">
        <v>20.721363</v>
      </c>
      <c r="J696" s="14">
        <v>82.953348000000005</v>
      </c>
      <c r="K696" s="16" t="s">
        <v>4405</v>
      </c>
    </row>
    <row r="697" spans="1:11">
      <c r="A697" s="10">
        <v>768042</v>
      </c>
      <c r="B697" s="8" t="s">
        <v>1699</v>
      </c>
      <c r="C697" s="8" t="s">
        <v>757</v>
      </c>
      <c r="D697" s="10" t="s">
        <v>4406</v>
      </c>
      <c r="E697" s="8" t="s">
        <v>4407</v>
      </c>
      <c r="F697" s="10">
        <v>9777685693</v>
      </c>
      <c r="G697" s="8" t="s">
        <v>4408</v>
      </c>
      <c r="H697" s="10">
        <v>768042</v>
      </c>
      <c r="I697" s="14">
        <v>21.07057</v>
      </c>
      <c r="J697" s="14">
        <v>82.764720999999994</v>
      </c>
      <c r="K697" s="16" t="s">
        <v>4409</v>
      </c>
    </row>
    <row r="698" spans="1:11">
      <c r="A698" s="10">
        <v>770019</v>
      </c>
      <c r="B698" s="8" t="s">
        <v>1699</v>
      </c>
      <c r="C698" s="8" t="s">
        <v>184</v>
      </c>
      <c r="D698" s="10" t="s">
        <v>4410</v>
      </c>
      <c r="E698" s="8" t="s">
        <v>4411</v>
      </c>
      <c r="F698" s="10">
        <v>8144157193</v>
      </c>
      <c r="G698" s="8" t="s">
        <v>3209</v>
      </c>
      <c r="H698" s="10">
        <v>770019</v>
      </c>
      <c r="I698" s="14">
        <v>21.866028</v>
      </c>
      <c r="J698" s="14">
        <v>84.029041000000007</v>
      </c>
      <c r="K698" s="16" t="s">
        <v>4412</v>
      </c>
    </row>
    <row r="699" spans="1:11">
      <c r="A699" s="10">
        <v>768042</v>
      </c>
      <c r="B699" s="8" t="s">
        <v>1699</v>
      </c>
      <c r="C699" s="8" t="s">
        <v>757</v>
      </c>
      <c r="D699" s="10" t="s">
        <v>4413</v>
      </c>
      <c r="E699" s="8" t="s">
        <v>4414</v>
      </c>
      <c r="F699" s="10">
        <v>8456099620</v>
      </c>
      <c r="G699" s="8" t="s">
        <v>4415</v>
      </c>
      <c r="H699" s="10">
        <v>768042</v>
      </c>
      <c r="I699" s="14">
        <v>21.091325999999999</v>
      </c>
      <c r="J699" s="14">
        <v>82.793111999999994</v>
      </c>
      <c r="K699" s="16" t="s">
        <v>4416</v>
      </c>
    </row>
    <row r="700" spans="1:11">
      <c r="A700" s="10">
        <v>767018</v>
      </c>
      <c r="B700" s="8" t="s">
        <v>1699</v>
      </c>
      <c r="C700" s="8" t="s">
        <v>757</v>
      </c>
      <c r="D700" s="10" t="s">
        <v>4417</v>
      </c>
      <c r="E700" s="8" t="s">
        <v>4418</v>
      </c>
      <c r="F700" s="10">
        <v>9178522040</v>
      </c>
      <c r="G700" s="8" t="s">
        <v>2039</v>
      </c>
      <c r="H700" s="10">
        <v>767018</v>
      </c>
      <c r="I700" s="14">
        <v>20.942609999999998</v>
      </c>
      <c r="J700" s="14">
        <v>84.042670000000001</v>
      </c>
      <c r="K700" s="16" t="s">
        <v>4419</v>
      </c>
    </row>
    <row r="701" spans="1:11">
      <c r="A701" s="10">
        <v>767037</v>
      </c>
      <c r="B701" s="8" t="s">
        <v>1699</v>
      </c>
      <c r="C701" s="8" t="s">
        <v>1348</v>
      </c>
      <c r="D701" s="10" t="s">
        <v>4420</v>
      </c>
      <c r="E701" s="8" t="s">
        <v>4421</v>
      </c>
      <c r="F701" s="10">
        <v>8018432151</v>
      </c>
      <c r="G701" s="8" t="s">
        <v>4422</v>
      </c>
      <c r="H701" s="10">
        <v>767037</v>
      </c>
      <c r="I701" s="14">
        <v>20.360733</v>
      </c>
      <c r="J701" s="14">
        <v>82.928169999999994</v>
      </c>
      <c r="K701" s="16" t="s">
        <v>4423</v>
      </c>
    </row>
    <row r="702" spans="1:11">
      <c r="A702" s="10">
        <v>770074</v>
      </c>
      <c r="B702" s="8" t="s">
        <v>1699</v>
      </c>
      <c r="C702" s="8" t="s">
        <v>184</v>
      </c>
      <c r="D702" s="10" t="s">
        <v>4424</v>
      </c>
      <c r="E702" s="8" t="s">
        <v>4425</v>
      </c>
      <c r="F702" s="10">
        <v>9938909424</v>
      </c>
      <c r="G702" s="8" t="s">
        <v>1945</v>
      </c>
      <c r="H702" s="10">
        <v>770074</v>
      </c>
      <c r="I702" s="14">
        <v>22.321646000000001</v>
      </c>
      <c r="J702" s="14">
        <v>84.089651000000003</v>
      </c>
      <c r="K702" s="16" t="s">
        <v>4426</v>
      </c>
    </row>
    <row r="703" spans="1:11">
      <c r="A703" s="10">
        <v>769012</v>
      </c>
      <c r="B703" s="8" t="s">
        <v>1699</v>
      </c>
      <c r="C703" s="8" t="s">
        <v>184</v>
      </c>
      <c r="D703" s="10" t="s">
        <v>4427</v>
      </c>
      <c r="E703" s="8" t="s">
        <v>4428</v>
      </c>
      <c r="F703" s="10">
        <v>7008487801</v>
      </c>
      <c r="G703" s="8" t="s">
        <v>4429</v>
      </c>
      <c r="H703" s="10">
        <v>769012</v>
      </c>
      <c r="I703" s="14">
        <v>22.234147</v>
      </c>
      <c r="J703" s="14">
        <v>84.840618000000006</v>
      </c>
      <c r="K703" s="16" t="s">
        <v>4430</v>
      </c>
    </row>
    <row r="704" spans="1:11">
      <c r="A704" s="10">
        <v>766036</v>
      </c>
      <c r="B704" s="8" t="s">
        <v>1699</v>
      </c>
      <c r="C704" s="8" t="s">
        <v>1348</v>
      </c>
      <c r="D704" s="10" t="s">
        <v>4431</v>
      </c>
      <c r="E704" s="8" t="s">
        <v>4432</v>
      </c>
      <c r="F704" s="10">
        <v>6370025804</v>
      </c>
      <c r="G704" s="8" t="s">
        <v>4433</v>
      </c>
      <c r="H704" s="10">
        <v>766036</v>
      </c>
      <c r="I704" s="14">
        <v>20.068110000000001</v>
      </c>
      <c r="J704" s="14">
        <v>82.877121000000002</v>
      </c>
      <c r="K704" s="16" t="s">
        <v>4434</v>
      </c>
    </row>
    <row r="705" spans="1:11">
      <c r="A705" s="10">
        <v>766108</v>
      </c>
      <c r="B705" s="8" t="s">
        <v>1699</v>
      </c>
      <c r="C705" s="8" t="s">
        <v>1348</v>
      </c>
      <c r="D705" s="10" t="s">
        <v>4435</v>
      </c>
      <c r="E705" s="8" t="s">
        <v>4436</v>
      </c>
      <c r="F705" s="10">
        <v>8018924658</v>
      </c>
      <c r="G705" s="8" t="s">
        <v>4437</v>
      </c>
      <c r="H705" s="10">
        <v>766108</v>
      </c>
      <c r="I705" s="14">
        <v>20.099447000000001</v>
      </c>
      <c r="J705" s="14">
        <v>82.606200999999999</v>
      </c>
      <c r="K705" s="16" t="s">
        <v>4438</v>
      </c>
    </row>
    <row r="706" spans="1:11">
      <c r="A706" s="10">
        <v>770016</v>
      </c>
      <c r="B706" s="8" t="s">
        <v>1699</v>
      </c>
      <c r="C706" s="8" t="s">
        <v>184</v>
      </c>
      <c r="D706" s="10" t="s">
        <v>4439</v>
      </c>
      <c r="E706" s="8" t="s">
        <v>4440</v>
      </c>
      <c r="F706" s="10">
        <v>8018933465</v>
      </c>
      <c r="G706" s="8" t="s">
        <v>4441</v>
      </c>
      <c r="H706" s="10">
        <v>770016</v>
      </c>
      <c r="I706" s="14">
        <v>22.308654000000001</v>
      </c>
      <c r="J706" s="14">
        <v>84.313276999999999</v>
      </c>
      <c r="K706" s="16" t="s">
        <v>4442</v>
      </c>
    </row>
    <row r="707" spans="1:11">
      <c r="A707" s="10">
        <v>768028</v>
      </c>
      <c r="B707" s="8" t="s">
        <v>1699</v>
      </c>
      <c r="C707" s="8" t="s">
        <v>757</v>
      </c>
      <c r="D707" s="10" t="s">
        <v>4443</v>
      </c>
      <c r="E707" s="8" t="s">
        <v>4444</v>
      </c>
      <c r="F707" s="10">
        <v>8144192094</v>
      </c>
      <c r="G707" s="8" t="s">
        <v>4445</v>
      </c>
      <c r="H707" s="10">
        <v>768028</v>
      </c>
      <c r="I707" s="14">
        <v>21.343948999999999</v>
      </c>
      <c r="J707" s="14">
        <v>83.605496000000002</v>
      </c>
      <c r="K707" s="16" t="s">
        <v>4446</v>
      </c>
    </row>
    <row r="708" spans="1:11">
      <c r="A708" s="10">
        <v>767039</v>
      </c>
      <c r="B708" s="8" t="s">
        <v>1699</v>
      </c>
      <c r="C708" s="8" t="s">
        <v>1348</v>
      </c>
      <c r="D708" s="10" t="s">
        <v>4447</v>
      </c>
      <c r="E708" s="8" t="s">
        <v>4448</v>
      </c>
      <c r="F708" s="10">
        <v>8763190573</v>
      </c>
      <c r="G708" s="8" t="s">
        <v>4449</v>
      </c>
      <c r="H708" s="10">
        <v>767039</v>
      </c>
      <c r="I708" s="14">
        <v>20.422734999999999</v>
      </c>
      <c r="J708" s="14">
        <v>82.932381000000007</v>
      </c>
      <c r="K708" s="16" t="s">
        <v>4450</v>
      </c>
    </row>
    <row r="709" spans="1:11">
      <c r="A709" s="10">
        <v>766015</v>
      </c>
      <c r="B709" s="8" t="s">
        <v>1699</v>
      </c>
      <c r="C709" s="8" t="s">
        <v>1348</v>
      </c>
      <c r="D709" s="10" t="s">
        <v>4451</v>
      </c>
      <c r="E709" s="8" t="s">
        <v>4452</v>
      </c>
      <c r="F709" s="10">
        <v>8457015090</v>
      </c>
      <c r="G709" s="8" t="s">
        <v>4453</v>
      </c>
      <c r="H709" s="10">
        <v>766015</v>
      </c>
      <c r="I709" s="14">
        <v>19.903894000000001</v>
      </c>
      <c r="J709" s="14">
        <v>82.858112000000006</v>
      </c>
      <c r="K709" s="16" t="s">
        <v>4454</v>
      </c>
    </row>
    <row r="710" spans="1:11">
      <c r="A710" s="10">
        <v>766014</v>
      </c>
      <c r="B710" s="8" t="s">
        <v>1699</v>
      </c>
      <c r="C710" s="8" t="s">
        <v>1348</v>
      </c>
      <c r="D710" s="10" t="s">
        <v>4455</v>
      </c>
      <c r="E710" s="8" t="s">
        <v>4456</v>
      </c>
      <c r="F710" s="10">
        <v>9348883054</v>
      </c>
      <c r="G710" s="8" t="s">
        <v>4457</v>
      </c>
      <c r="H710" s="10">
        <v>766014</v>
      </c>
      <c r="I710" s="14">
        <v>19.853425999999999</v>
      </c>
      <c r="J710" s="14">
        <v>82.923432000000005</v>
      </c>
      <c r="K710" s="16" t="s">
        <v>4458</v>
      </c>
    </row>
    <row r="711" spans="1:11">
      <c r="A711" s="10">
        <v>768006</v>
      </c>
      <c r="B711" s="8" t="s">
        <v>1699</v>
      </c>
      <c r="C711" s="8" t="s">
        <v>184</v>
      </c>
      <c r="D711" s="10" t="s">
        <v>4459</v>
      </c>
      <c r="E711" s="8" t="s">
        <v>4460</v>
      </c>
      <c r="F711" s="10">
        <v>6371560519</v>
      </c>
      <c r="G711" s="8" t="s">
        <v>4461</v>
      </c>
      <c r="H711" s="10">
        <v>768006</v>
      </c>
      <c r="I711" s="14">
        <v>21.506633000000001</v>
      </c>
      <c r="J711" s="14">
        <v>83.935910000000007</v>
      </c>
      <c r="K711" s="16" t="s">
        <v>4462</v>
      </c>
    </row>
    <row r="712" spans="1:11">
      <c r="A712" s="10">
        <v>768036</v>
      </c>
      <c r="B712" s="8" t="s">
        <v>1699</v>
      </c>
      <c r="C712" s="8" t="s">
        <v>757</v>
      </c>
      <c r="D712" s="10" t="s">
        <v>4463</v>
      </c>
      <c r="E712" s="8" t="s">
        <v>4464</v>
      </c>
      <c r="F712" s="10">
        <v>6371657423</v>
      </c>
      <c r="G712" s="8" t="s">
        <v>4465</v>
      </c>
      <c r="H712" s="10">
        <v>768036</v>
      </c>
      <c r="I712" s="14">
        <v>21.007562</v>
      </c>
      <c r="J712" s="14">
        <v>83.057562000000004</v>
      </c>
      <c r="K712" s="16" t="s">
        <v>4466</v>
      </c>
    </row>
    <row r="713" spans="1:11">
      <c r="A713" s="10">
        <v>766019</v>
      </c>
      <c r="B713" s="8" t="s">
        <v>1699</v>
      </c>
      <c r="C713" s="8" t="s">
        <v>1348</v>
      </c>
      <c r="D713" s="10" t="s">
        <v>4467</v>
      </c>
      <c r="E713" s="8" t="s">
        <v>4468</v>
      </c>
      <c r="F713" s="10">
        <v>9938316407</v>
      </c>
      <c r="G713" s="8" t="s">
        <v>4469</v>
      </c>
      <c r="H713" s="10">
        <v>766019</v>
      </c>
      <c r="I713" s="14">
        <v>19.615867000000001</v>
      </c>
      <c r="J713" s="14">
        <v>82.710104999999999</v>
      </c>
      <c r="K713" s="16" t="s">
        <v>4470</v>
      </c>
    </row>
    <row r="714" spans="1:11">
      <c r="A714" s="10">
        <v>767017</v>
      </c>
      <c r="B714" s="8" t="s">
        <v>1699</v>
      </c>
      <c r="C714" s="8" t="s">
        <v>757</v>
      </c>
      <c r="D714" s="10" t="s">
        <v>4471</v>
      </c>
      <c r="E714" s="8" t="s">
        <v>4472</v>
      </c>
      <c r="F714" s="10">
        <v>7077995256</v>
      </c>
      <c r="G714" s="8" t="s">
        <v>4473</v>
      </c>
      <c r="H714" s="10">
        <v>767017</v>
      </c>
      <c r="I714" s="14">
        <v>21.094353999999999</v>
      </c>
      <c r="J714" s="14">
        <v>83.661852999999994</v>
      </c>
      <c r="K714" s="16" t="s">
        <v>4474</v>
      </c>
    </row>
    <row r="715" spans="1:11">
      <c r="A715" s="10">
        <v>767065</v>
      </c>
      <c r="B715" s="8" t="s">
        <v>1699</v>
      </c>
      <c r="C715" s="8" t="s">
        <v>757</v>
      </c>
      <c r="D715" s="10" t="s">
        <v>4475</v>
      </c>
      <c r="E715" s="8" t="s">
        <v>4476</v>
      </c>
      <c r="F715" s="10">
        <v>8117866892</v>
      </c>
      <c r="G715" s="8" t="s">
        <v>3209</v>
      </c>
      <c r="H715" s="10">
        <v>767065</v>
      </c>
      <c r="I715" s="14">
        <v>20.781977000000001</v>
      </c>
      <c r="J715" s="14">
        <v>83.523021</v>
      </c>
      <c r="K715" s="16" t="s">
        <v>4477</v>
      </c>
    </row>
    <row r="716" spans="1:11">
      <c r="A716" s="10">
        <v>767029</v>
      </c>
      <c r="B716" s="8" t="s">
        <v>1699</v>
      </c>
      <c r="C716" s="8" t="s">
        <v>1348</v>
      </c>
      <c r="D716" s="10" t="s">
        <v>4478</v>
      </c>
      <c r="E716" s="8" t="s">
        <v>4479</v>
      </c>
      <c r="F716" s="10">
        <v>9938278302</v>
      </c>
      <c r="G716" s="8" t="s">
        <v>4480</v>
      </c>
      <c r="H716" s="10">
        <v>767029</v>
      </c>
      <c r="I716" s="14">
        <v>20.544543999999998</v>
      </c>
      <c r="J716" s="14">
        <v>83.417102</v>
      </c>
      <c r="K716" s="16" t="s">
        <v>4481</v>
      </c>
    </row>
    <row r="717" spans="1:11">
      <c r="A717" s="10">
        <v>766012</v>
      </c>
      <c r="B717" s="8" t="s">
        <v>1699</v>
      </c>
      <c r="C717" s="8" t="s">
        <v>1348</v>
      </c>
      <c r="D717" s="10" t="s">
        <v>4482</v>
      </c>
      <c r="E717" s="8" t="s">
        <v>4483</v>
      </c>
      <c r="F717" s="10">
        <v>9583992266</v>
      </c>
      <c r="G717" s="8" t="s">
        <v>4484</v>
      </c>
      <c r="H717" s="10">
        <v>766012</v>
      </c>
      <c r="I717" s="14">
        <v>20.203987000000001</v>
      </c>
      <c r="J717" s="14">
        <v>83.244770000000003</v>
      </c>
      <c r="K717" s="16" t="s">
        <v>4485</v>
      </c>
    </row>
    <row r="718" spans="1:11">
      <c r="A718" s="10">
        <v>767039</v>
      </c>
      <c r="B718" s="8" t="s">
        <v>1699</v>
      </c>
      <c r="C718" s="8" t="s">
        <v>1348</v>
      </c>
      <c r="D718" s="10" t="s">
        <v>4486</v>
      </c>
      <c r="E718" s="8" t="s">
        <v>4487</v>
      </c>
      <c r="F718" s="10">
        <v>8114925762</v>
      </c>
      <c r="G718" s="8" t="s">
        <v>4488</v>
      </c>
      <c r="H718" s="10">
        <v>767039</v>
      </c>
      <c r="I718" s="14">
        <v>20.478943000000001</v>
      </c>
      <c r="J718" s="14">
        <v>82.926643999999996</v>
      </c>
      <c r="K718" s="16" t="s">
        <v>4489</v>
      </c>
    </row>
    <row r="719" spans="1:11">
      <c r="A719" s="10">
        <v>767020</v>
      </c>
      <c r="B719" s="8" t="s">
        <v>1699</v>
      </c>
      <c r="C719" s="8" t="s">
        <v>1348</v>
      </c>
      <c r="D719" s="10" t="s">
        <v>4490</v>
      </c>
      <c r="E719" s="8" t="s">
        <v>4491</v>
      </c>
      <c r="F719" s="10">
        <v>9348862823</v>
      </c>
      <c r="G719" s="8" t="s">
        <v>4492</v>
      </c>
      <c r="H719" s="10">
        <v>767020</v>
      </c>
      <c r="I719" s="14">
        <v>20.848628999999999</v>
      </c>
      <c r="J719" s="14">
        <v>83.483191000000005</v>
      </c>
      <c r="K719" s="16" t="s">
        <v>4493</v>
      </c>
    </row>
    <row r="720" spans="1:11">
      <c r="A720" s="10">
        <v>768040</v>
      </c>
      <c r="B720" s="8" t="s">
        <v>1699</v>
      </c>
      <c r="C720" s="8" t="s">
        <v>757</v>
      </c>
      <c r="D720" s="10" t="s">
        <v>4494</v>
      </c>
      <c r="E720" s="8" t="s">
        <v>4495</v>
      </c>
      <c r="F720" s="10">
        <v>6370685231</v>
      </c>
      <c r="G720" s="8" t="s">
        <v>4496</v>
      </c>
      <c r="H720" s="10">
        <v>768040</v>
      </c>
      <c r="I720" s="14">
        <v>21.334924000000001</v>
      </c>
      <c r="J720" s="14">
        <v>83.623431999999994</v>
      </c>
      <c r="K720" s="16" t="s">
        <v>4497</v>
      </c>
    </row>
    <row r="721" spans="1:11">
      <c r="A721" s="10">
        <v>766029</v>
      </c>
      <c r="B721" s="8" t="s">
        <v>1699</v>
      </c>
      <c r="C721" s="8" t="s">
        <v>1348</v>
      </c>
      <c r="D721" s="10" t="s">
        <v>4498</v>
      </c>
      <c r="E721" s="8" t="s">
        <v>4499</v>
      </c>
      <c r="F721" s="10">
        <v>6371526566</v>
      </c>
      <c r="G721" s="8" t="s">
        <v>4500</v>
      </c>
      <c r="H721" s="10">
        <v>766029</v>
      </c>
      <c r="I721" s="14">
        <v>19.951146000000001</v>
      </c>
      <c r="J721" s="14">
        <v>82.882855000000006</v>
      </c>
      <c r="K721" s="16" t="s">
        <v>4501</v>
      </c>
    </row>
    <row r="722" spans="1:11">
      <c r="A722" s="10">
        <v>770017</v>
      </c>
      <c r="B722" s="8" t="s">
        <v>1699</v>
      </c>
      <c r="C722" s="8" t="s">
        <v>184</v>
      </c>
      <c r="D722" s="10" t="s">
        <v>4502</v>
      </c>
      <c r="E722" s="8" t="s">
        <v>4503</v>
      </c>
      <c r="F722" s="10">
        <v>9938774712</v>
      </c>
      <c r="G722" s="8" t="s">
        <v>4504</v>
      </c>
      <c r="H722" s="10">
        <v>770017</v>
      </c>
      <c r="I722" s="14">
        <v>22.251902000000001</v>
      </c>
      <c r="J722" s="14">
        <v>84.592473999999996</v>
      </c>
      <c r="K722" s="16" t="s">
        <v>4505</v>
      </c>
    </row>
    <row r="723" spans="1:11">
      <c r="A723" s="10">
        <v>766019</v>
      </c>
      <c r="B723" s="8" t="s">
        <v>1699</v>
      </c>
      <c r="C723" s="8" t="s">
        <v>1348</v>
      </c>
      <c r="D723" s="10" t="s">
        <v>4506</v>
      </c>
      <c r="E723" s="8" t="s">
        <v>4507</v>
      </c>
      <c r="F723" s="10">
        <v>6372923282</v>
      </c>
      <c r="G723" s="8" t="s">
        <v>4508</v>
      </c>
      <c r="H723" s="10">
        <v>766019</v>
      </c>
      <c r="I723" s="14">
        <v>19.615689</v>
      </c>
      <c r="J723" s="14">
        <v>82.709356999999997</v>
      </c>
      <c r="K723" s="16" t="s">
        <v>4509</v>
      </c>
    </row>
    <row r="724" spans="1:11">
      <c r="A724" s="10">
        <v>768201</v>
      </c>
      <c r="B724" s="8" t="s">
        <v>1699</v>
      </c>
      <c r="C724" s="8" t="s">
        <v>184</v>
      </c>
      <c r="D724" s="10" t="s">
        <v>4510</v>
      </c>
      <c r="E724" s="8" t="s">
        <v>4511</v>
      </c>
      <c r="F724" s="10">
        <v>8093407015</v>
      </c>
      <c r="G724" s="8" t="s">
        <v>4512</v>
      </c>
      <c r="H724" s="10">
        <v>768201</v>
      </c>
      <c r="I724" s="14">
        <v>21.849087999999998</v>
      </c>
      <c r="J724" s="14">
        <v>84.018640000000005</v>
      </c>
      <c r="K724" s="16" t="s">
        <v>4513</v>
      </c>
    </row>
    <row r="725" spans="1:11">
      <c r="A725" s="10">
        <v>766018</v>
      </c>
      <c r="B725" s="8" t="s">
        <v>1699</v>
      </c>
      <c r="C725" s="8" t="s">
        <v>1348</v>
      </c>
      <c r="D725" s="10" t="s">
        <v>4514</v>
      </c>
      <c r="E725" s="8" t="s">
        <v>4515</v>
      </c>
      <c r="F725" s="10">
        <v>7008699257</v>
      </c>
      <c r="G725" s="8" t="s">
        <v>4516</v>
      </c>
      <c r="H725" s="10">
        <v>766018</v>
      </c>
      <c r="I725" s="14">
        <v>19.479856999999999</v>
      </c>
      <c r="J725" s="14">
        <v>82.808993000000001</v>
      </c>
      <c r="K725" s="16" t="s">
        <v>4517</v>
      </c>
    </row>
    <row r="726" spans="1:11">
      <c r="A726" s="10">
        <v>768112</v>
      </c>
      <c r="B726" s="8" t="s">
        <v>1699</v>
      </c>
      <c r="C726" s="8" t="s">
        <v>184</v>
      </c>
      <c r="D726" s="10" t="s">
        <v>4518</v>
      </c>
      <c r="E726" s="8" t="s">
        <v>4519</v>
      </c>
      <c r="F726" s="10">
        <v>8144614022</v>
      </c>
      <c r="G726" s="8" t="s">
        <v>4520</v>
      </c>
      <c r="H726" s="10">
        <v>768112</v>
      </c>
      <c r="I726" s="14">
        <v>21.472152000000001</v>
      </c>
      <c r="J726" s="14">
        <v>84.185059999999993</v>
      </c>
      <c r="K726" s="16" t="s">
        <v>4521</v>
      </c>
    </row>
    <row r="727" spans="1:11">
      <c r="A727" s="10">
        <v>768104</v>
      </c>
      <c r="B727" s="8" t="s">
        <v>1699</v>
      </c>
      <c r="C727" s="8" t="s">
        <v>184</v>
      </c>
      <c r="D727" s="10" t="s">
        <v>4522</v>
      </c>
      <c r="E727" s="8" t="s">
        <v>4523</v>
      </c>
      <c r="F727" s="10">
        <v>7854054793</v>
      </c>
      <c r="G727" s="8" t="s">
        <v>4524</v>
      </c>
      <c r="H727" s="10">
        <v>768104</v>
      </c>
      <c r="I727" s="14">
        <v>21.196975999999999</v>
      </c>
      <c r="J727" s="14">
        <v>83.762929</v>
      </c>
      <c r="K727" s="16" t="s">
        <v>4525</v>
      </c>
    </row>
    <row r="728" spans="1:11">
      <c r="A728" s="10">
        <v>766018</v>
      </c>
      <c r="B728" s="8" t="s">
        <v>1699</v>
      </c>
      <c r="C728" s="8" t="s">
        <v>1348</v>
      </c>
      <c r="D728" s="10" t="s">
        <v>4526</v>
      </c>
      <c r="E728" s="8" t="s">
        <v>4527</v>
      </c>
      <c r="F728" s="10">
        <v>8917225163</v>
      </c>
      <c r="G728" s="8" t="s">
        <v>4528</v>
      </c>
      <c r="H728" s="10">
        <v>766018</v>
      </c>
      <c r="I728" s="14">
        <v>19.484499</v>
      </c>
      <c r="J728" s="14">
        <v>82.806770999999998</v>
      </c>
      <c r="K728" s="16" t="s">
        <v>4529</v>
      </c>
    </row>
    <row r="729" spans="1:11">
      <c r="A729" s="10">
        <v>768027</v>
      </c>
      <c r="B729" s="8" t="s">
        <v>1699</v>
      </c>
      <c r="C729" s="8" t="s">
        <v>184</v>
      </c>
      <c r="D729" s="10" t="s">
        <v>4530</v>
      </c>
      <c r="E729" s="8" t="s">
        <v>4531</v>
      </c>
      <c r="F729" s="10">
        <v>9556803787</v>
      </c>
      <c r="G729" s="8" t="s">
        <v>4532</v>
      </c>
      <c r="H729" s="10">
        <v>768027</v>
      </c>
      <c r="I729" s="14">
        <v>21.37201</v>
      </c>
      <c r="J729" s="14">
        <v>83.769650999999996</v>
      </c>
      <c r="K729" s="16" t="s">
        <v>4533</v>
      </c>
    </row>
    <row r="730" spans="1:11">
      <c r="A730" s="10">
        <v>766012</v>
      </c>
      <c r="B730" s="8" t="s">
        <v>1699</v>
      </c>
      <c r="C730" s="8" t="s">
        <v>1348</v>
      </c>
      <c r="D730" s="10" t="s">
        <v>4534</v>
      </c>
      <c r="E730" s="8" t="s">
        <v>4535</v>
      </c>
      <c r="F730" s="10">
        <v>7749915403</v>
      </c>
      <c r="G730" s="8" t="s">
        <v>4536</v>
      </c>
      <c r="H730" s="10">
        <v>766012</v>
      </c>
      <c r="I730" s="14">
        <v>20.171413000000001</v>
      </c>
      <c r="J730" s="14">
        <v>83.169087000000005</v>
      </c>
      <c r="K730" s="16" t="s">
        <v>4537</v>
      </c>
    </row>
    <row r="731" spans="1:11">
      <c r="A731" s="10">
        <v>768107</v>
      </c>
      <c r="B731" s="8" t="s">
        <v>1699</v>
      </c>
      <c r="C731" s="8" t="s">
        <v>184</v>
      </c>
      <c r="D731" s="10" t="s">
        <v>4538</v>
      </c>
      <c r="E731" s="8" t="s">
        <v>4539</v>
      </c>
      <c r="F731" s="10">
        <v>6371046567</v>
      </c>
      <c r="G731" s="8" t="s">
        <v>4540</v>
      </c>
      <c r="H731" s="10">
        <v>768107</v>
      </c>
      <c r="I731" s="14">
        <v>21.545403</v>
      </c>
      <c r="J731" s="14">
        <v>84.387451999999996</v>
      </c>
      <c r="K731" s="16" t="s">
        <v>4541</v>
      </c>
    </row>
    <row r="732" spans="1:11">
      <c r="A732" s="10">
        <v>766018</v>
      </c>
      <c r="B732" s="8" t="s">
        <v>1699</v>
      </c>
      <c r="C732" s="8" t="s">
        <v>1348</v>
      </c>
      <c r="D732" s="10" t="s">
        <v>4542</v>
      </c>
      <c r="E732" s="8" t="s">
        <v>4543</v>
      </c>
      <c r="F732" s="10">
        <v>8658406004</v>
      </c>
      <c r="G732" s="8" t="s">
        <v>4544</v>
      </c>
      <c r="H732" s="10">
        <v>766018</v>
      </c>
      <c r="I732" s="14">
        <v>19.47709</v>
      </c>
      <c r="J732" s="14">
        <v>82.806839999999994</v>
      </c>
      <c r="K732" s="16" t="s">
        <v>4545</v>
      </c>
    </row>
    <row r="733" spans="1:11">
      <c r="A733" s="10">
        <v>769001</v>
      </c>
      <c r="B733" s="8" t="s">
        <v>1699</v>
      </c>
      <c r="C733" s="8" t="s">
        <v>184</v>
      </c>
      <c r="D733" s="10" t="s">
        <v>4546</v>
      </c>
      <c r="E733" s="8" t="s">
        <v>4547</v>
      </c>
      <c r="F733" s="10">
        <v>7978933689</v>
      </c>
      <c r="G733" s="8" t="s">
        <v>2413</v>
      </c>
      <c r="H733" s="10">
        <v>769001</v>
      </c>
      <c r="I733" s="14">
        <v>22.244475000000001</v>
      </c>
      <c r="J733" s="14">
        <v>84.804154999999994</v>
      </c>
      <c r="K733" s="16" t="s">
        <v>4548</v>
      </c>
    </row>
    <row r="734" spans="1:11">
      <c r="A734" s="10">
        <v>768050</v>
      </c>
      <c r="B734" s="8" t="s">
        <v>1699</v>
      </c>
      <c r="C734" s="8" t="s">
        <v>757</v>
      </c>
      <c r="D734" s="10" t="s">
        <v>4549</v>
      </c>
      <c r="E734" s="8" t="s">
        <v>4550</v>
      </c>
      <c r="F734" s="10">
        <v>9777707279</v>
      </c>
      <c r="G734" s="8" t="s">
        <v>4551</v>
      </c>
      <c r="H734" s="10">
        <v>768050</v>
      </c>
      <c r="I734" s="14">
        <v>20.920020000000001</v>
      </c>
      <c r="J734" s="14">
        <v>82.812963999999994</v>
      </c>
      <c r="K734" s="16" t="s">
        <v>4552</v>
      </c>
    </row>
    <row r="735" spans="1:11">
      <c r="A735" s="10">
        <v>768110</v>
      </c>
      <c r="B735" s="8" t="s">
        <v>1699</v>
      </c>
      <c r="C735" s="8" t="s">
        <v>184</v>
      </c>
      <c r="D735" s="10" t="s">
        <v>4553</v>
      </c>
      <c r="E735" s="8" t="s">
        <v>4554</v>
      </c>
      <c r="F735" s="10">
        <v>9556707737</v>
      </c>
      <c r="G735" s="8" t="s">
        <v>4555</v>
      </c>
      <c r="H735" s="10">
        <v>768110</v>
      </c>
      <c r="I735" s="14">
        <v>21.544072</v>
      </c>
      <c r="J735" s="14">
        <v>84.735155000000006</v>
      </c>
      <c r="K735" s="16" t="s">
        <v>4556</v>
      </c>
    </row>
    <row r="736" spans="1:11">
      <c r="A736" s="10">
        <v>768030</v>
      </c>
      <c r="B736" s="8" t="s">
        <v>1699</v>
      </c>
      <c r="C736" s="8" t="s">
        <v>757</v>
      </c>
      <c r="D736" s="10" t="s">
        <v>4557</v>
      </c>
      <c r="E736" s="8" t="s">
        <v>4558</v>
      </c>
      <c r="F736" s="10">
        <v>8480141349</v>
      </c>
      <c r="G736" s="8" t="s">
        <v>2413</v>
      </c>
      <c r="H736" s="10">
        <v>768030</v>
      </c>
      <c r="I736" s="14">
        <v>21.509664999999998</v>
      </c>
      <c r="J736" s="14">
        <v>83.514671000000007</v>
      </c>
      <c r="K736" s="16" t="s">
        <v>4559</v>
      </c>
    </row>
    <row r="737" spans="1:11">
      <c r="A737" s="10">
        <v>766012</v>
      </c>
      <c r="B737" s="8" t="s">
        <v>1699</v>
      </c>
      <c r="C737" s="8" t="s">
        <v>1348</v>
      </c>
      <c r="D737" s="10" t="s">
        <v>4560</v>
      </c>
      <c r="E737" s="8" t="s">
        <v>4561</v>
      </c>
      <c r="F737" s="10">
        <v>9078202217</v>
      </c>
      <c r="G737" s="8" t="s">
        <v>4562</v>
      </c>
      <c r="H737" s="10">
        <v>766012</v>
      </c>
      <c r="I737" s="14">
        <v>20.127948</v>
      </c>
      <c r="J737" s="14">
        <v>83.239574000000005</v>
      </c>
      <c r="K737" s="16" t="s">
        <v>4563</v>
      </c>
    </row>
    <row r="738" spans="1:11">
      <c r="A738" s="10">
        <v>767065</v>
      </c>
      <c r="B738" s="8" t="s">
        <v>1699</v>
      </c>
      <c r="C738" s="8" t="s">
        <v>757</v>
      </c>
      <c r="D738" s="10" t="s">
        <v>4564</v>
      </c>
      <c r="E738" s="8" t="s">
        <v>4565</v>
      </c>
      <c r="F738" s="10">
        <v>8144013179</v>
      </c>
      <c r="G738" s="8" t="s">
        <v>4566</v>
      </c>
      <c r="H738" s="10">
        <v>767065</v>
      </c>
      <c r="I738" s="14">
        <v>20.828325</v>
      </c>
      <c r="J738" s="14">
        <v>83.608749000000003</v>
      </c>
      <c r="K738" s="16" t="s">
        <v>4567</v>
      </c>
    </row>
    <row r="739" spans="1:11">
      <c r="A739" s="10">
        <v>770032</v>
      </c>
      <c r="B739" s="8" t="s">
        <v>1699</v>
      </c>
      <c r="C739" s="8" t="s">
        <v>184</v>
      </c>
      <c r="D739" s="10" t="s">
        <v>4568</v>
      </c>
      <c r="E739" s="8" t="s">
        <v>4569</v>
      </c>
      <c r="F739" s="10">
        <v>7656928133</v>
      </c>
      <c r="G739" s="8" t="s">
        <v>4570</v>
      </c>
      <c r="H739" s="10">
        <v>770032</v>
      </c>
      <c r="I739" s="14">
        <v>22.227115999999999</v>
      </c>
      <c r="J739" s="14">
        <v>84.911348000000004</v>
      </c>
      <c r="K739" s="16" t="s">
        <v>4571</v>
      </c>
    </row>
    <row r="740" spans="1:11">
      <c r="A740" s="10">
        <v>766015</v>
      </c>
      <c r="B740" s="8" t="s">
        <v>1699</v>
      </c>
      <c r="C740" s="8" t="s">
        <v>1348</v>
      </c>
      <c r="D740" s="10" t="s">
        <v>4572</v>
      </c>
      <c r="E740" s="8" t="s">
        <v>4573</v>
      </c>
      <c r="F740" s="10">
        <v>8144358891</v>
      </c>
      <c r="G740" s="8" t="s">
        <v>4574</v>
      </c>
      <c r="H740" s="10">
        <v>766015</v>
      </c>
      <c r="I740" s="14">
        <v>20.042687000000001</v>
      </c>
      <c r="J740" s="14">
        <v>82.780288999999996</v>
      </c>
      <c r="K740" s="16" t="s">
        <v>4575</v>
      </c>
    </row>
    <row r="741" spans="1:11">
      <c r="A741" s="10">
        <v>769042</v>
      </c>
      <c r="B741" s="8" t="s">
        <v>1699</v>
      </c>
      <c r="C741" s="8" t="s">
        <v>184</v>
      </c>
      <c r="D741" s="10" t="s">
        <v>4576</v>
      </c>
      <c r="E741" s="8" t="s">
        <v>4577</v>
      </c>
      <c r="F741" s="10">
        <v>7735605446</v>
      </c>
      <c r="G741" s="8" t="s">
        <v>4578</v>
      </c>
      <c r="H741" s="10">
        <v>769042</v>
      </c>
      <c r="I741" s="14">
        <v>22.265523999999999</v>
      </c>
      <c r="J741" s="14">
        <v>84.903216999999998</v>
      </c>
      <c r="K741" s="16" t="s">
        <v>4579</v>
      </c>
    </row>
    <row r="742" spans="1:11">
      <c r="A742" s="10">
        <v>766103</v>
      </c>
      <c r="B742" s="8" t="s">
        <v>1699</v>
      </c>
      <c r="C742" s="8" t="s">
        <v>1348</v>
      </c>
      <c r="D742" s="10" t="s">
        <v>4580</v>
      </c>
      <c r="E742" s="8" t="s">
        <v>4581</v>
      </c>
      <c r="F742" s="10">
        <v>7978937312</v>
      </c>
      <c r="G742" s="8" t="s">
        <v>4582</v>
      </c>
      <c r="H742" s="10">
        <v>766103</v>
      </c>
      <c r="I742" s="14">
        <v>19.819610999999998</v>
      </c>
      <c r="J742" s="14">
        <v>82.656728999999999</v>
      </c>
      <c r="K742" s="16" t="s">
        <v>4583</v>
      </c>
    </row>
    <row r="743" spans="1:11">
      <c r="A743" s="10">
        <v>766104</v>
      </c>
      <c r="B743" s="8" t="s">
        <v>1699</v>
      </c>
      <c r="C743" s="8" t="s">
        <v>1348</v>
      </c>
      <c r="D743" s="10" t="s">
        <v>4584</v>
      </c>
      <c r="E743" s="8" t="s">
        <v>4585</v>
      </c>
      <c r="F743" s="10">
        <v>9938727566</v>
      </c>
      <c r="G743" s="8" t="s">
        <v>2413</v>
      </c>
      <c r="H743" s="10">
        <v>766104</v>
      </c>
      <c r="I743" s="14">
        <v>21.026364999999998</v>
      </c>
      <c r="J743" s="14">
        <v>82.644476999999995</v>
      </c>
      <c r="K743" s="16" t="s">
        <v>4586</v>
      </c>
    </row>
    <row r="744" spans="1:11">
      <c r="A744" s="10">
        <v>766018</v>
      </c>
      <c r="B744" s="8" t="s">
        <v>1699</v>
      </c>
      <c r="C744" s="8" t="s">
        <v>1348</v>
      </c>
      <c r="D744" s="10" t="s">
        <v>4587</v>
      </c>
      <c r="E744" s="8" t="s">
        <v>4588</v>
      </c>
      <c r="F744" s="10">
        <v>7978442694</v>
      </c>
      <c r="G744" s="8" t="s">
        <v>4589</v>
      </c>
      <c r="H744" s="10">
        <v>766018</v>
      </c>
      <c r="I744" s="14">
        <v>19.47709</v>
      </c>
      <c r="J744" s="14">
        <v>82.806839999999994</v>
      </c>
      <c r="K744" s="16" t="s">
        <v>4590</v>
      </c>
    </row>
    <row r="745" spans="1:11">
      <c r="A745" s="10">
        <v>766019</v>
      </c>
      <c r="B745" s="8" t="s">
        <v>1699</v>
      </c>
      <c r="C745" s="8" t="s">
        <v>1348</v>
      </c>
      <c r="D745" s="10" t="s">
        <v>4591</v>
      </c>
      <c r="E745" s="8" t="s">
        <v>4592</v>
      </c>
      <c r="F745" s="10">
        <v>9668241618</v>
      </c>
      <c r="G745" s="8" t="s">
        <v>4593</v>
      </c>
      <c r="H745" s="10">
        <v>766019</v>
      </c>
      <c r="I745" s="14">
        <v>19.608149000000001</v>
      </c>
      <c r="J745" s="14">
        <v>82.660707000000002</v>
      </c>
      <c r="K745" s="16" t="s">
        <v>3370</v>
      </c>
    </row>
    <row r="746" spans="1:11">
      <c r="A746" s="10">
        <v>766011</v>
      </c>
      <c r="B746" s="8" t="s">
        <v>1699</v>
      </c>
      <c r="C746" s="8" t="s">
        <v>1348</v>
      </c>
      <c r="D746" s="10" t="s">
        <v>4594</v>
      </c>
      <c r="E746" s="8" t="s">
        <v>4595</v>
      </c>
      <c r="F746" s="10">
        <v>7325910708</v>
      </c>
      <c r="G746" s="8" t="s">
        <v>4596</v>
      </c>
      <c r="H746" s="10">
        <v>766011</v>
      </c>
      <c r="I746" s="14">
        <v>20.128164000000002</v>
      </c>
      <c r="J746" s="14">
        <v>83.157357000000005</v>
      </c>
      <c r="K746" s="16" t="s">
        <v>4597</v>
      </c>
    </row>
    <row r="747" spans="1:11">
      <c r="A747" s="10">
        <v>766018</v>
      </c>
      <c r="B747" s="8" t="s">
        <v>1699</v>
      </c>
      <c r="C747" s="8" t="s">
        <v>1348</v>
      </c>
      <c r="D747" s="10" t="s">
        <v>4598</v>
      </c>
      <c r="E747" s="8" t="s">
        <v>4599</v>
      </c>
      <c r="F747" s="10">
        <v>6371763611</v>
      </c>
      <c r="G747" s="8" t="s">
        <v>4600</v>
      </c>
      <c r="H747" s="10">
        <v>766018</v>
      </c>
      <c r="I747" s="14">
        <v>19.47709</v>
      </c>
      <c r="J747" s="14">
        <v>82.806839999999994</v>
      </c>
      <c r="K747" s="16" t="s">
        <v>4601</v>
      </c>
    </row>
    <row r="748" spans="1:11">
      <c r="A748" s="10">
        <v>768033</v>
      </c>
      <c r="B748" s="8" t="s">
        <v>1699</v>
      </c>
      <c r="C748" s="8" t="s">
        <v>757</v>
      </c>
      <c r="D748" s="10" t="s">
        <v>4602</v>
      </c>
      <c r="E748" s="8" t="s">
        <v>4603</v>
      </c>
      <c r="F748" s="10">
        <v>9348603104</v>
      </c>
      <c r="G748" s="8" t="s">
        <v>4604</v>
      </c>
      <c r="H748" s="10">
        <v>768033</v>
      </c>
      <c r="I748" s="14">
        <v>21.300266000000001</v>
      </c>
      <c r="J748" s="14">
        <v>83.405365000000003</v>
      </c>
      <c r="K748" s="16" t="s">
        <v>4605</v>
      </c>
    </row>
    <row r="749" spans="1:11">
      <c r="A749" s="10">
        <v>768107</v>
      </c>
      <c r="B749" s="8" t="s">
        <v>1699</v>
      </c>
      <c r="C749" s="8" t="s">
        <v>184</v>
      </c>
      <c r="D749" s="10" t="s">
        <v>4606</v>
      </c>
      <c r="E749" s="8" t="s">
        <v>4607</v>
      </c>
      <c r="F749" s="10">
        <v>9078022090</v>
      </c>
      <c r="G749" s="8" t="s">
        <v>4608</v>
      </c>
      <c r="H749" s="10">
        <v>768107</v>
      </c>
      <c r="I749" s="14">
        <v>21.533840999999999</v>
      </c>
      <c r="J749" s="14">
        <v>84.381906999999998</v>
      </c>
      <c r="K749" s="16" t="s">
        <v>4609</v>
      </c>
    </row>
    <row r="750" spans="1:11">
      <c r="A750" s="10">
        <v>768221</v>
      </c>
      <c r="B750" s="8" t="s">
        <v>1699</v>
      </c>
      <c r="C750" s="8" t="s">
        <v>184</v>
      </c>
      <c r="D750" s="10" t="s">
        <v>4610</v>
      </c>
      <c r="E750" s="8" t="s">
        <v>4611</v>
      </c>
      <c r="F750" s="10">
        <v>7326014270</v>
      </c>
      <c r="G750" s="8" t="s">
        <v>4612</v>
      </c>
      <c r="H750" s="10">
        <v>768221</v>
      </c>
      <c r="I750" s="14">
        <v>22.004683</v>
      </c>
      <c r="J750" s="14">
        <v>84.301553999999996</v>
      </c>
      <c r="K750" s="16" t="s">
        <v>4613</v>
      </c>
    </row>
    <row r="751" spans="1:11">
      <c r="A751" s="10">
        <v>768110</v>
      </c>
      <c r="B751" s="8" t="s">
        <v>1699</v>
      </c>
      <c r="C751" s="8" t="s">
        <v>184</v>
      </c>
      <c r="D751" s="10" t="s">
        <v>4614</v>
      </c>
      <c r="E751" s="8" t="s">
        <v>4615</v>
      </c>
      <c r="F751" s="10">
        <v>8895465104</v>
      </c>
      <c r="G751" s="8" t="s">
        <v>4616</v>
      </c>
      <c r="H751" s="10">
        <v>768110</v>
      </c>
      <c r="I751" s="14">
        <v>21.636181000000001</v>
      </c>
      <c r="J751" s="14">
        <v>84.956387000000007</v>
      </c>
      <c r="K751" s="16" t="s">
        <v>4617</v>
      </c>
    </row>
    <row r="752" spans="1:11">
      <c r="A752" s="10">
        <v>766026</v>
      </c>
      <c r="B752" s="8" t="s">
        <v>1699</v>
      </c>
      <c r="C752" s="8" t="s">
        <v>1348</v>
      </c>
      <c r="D752" s="10" t="s">
        <v>4618</v>
      </c>
      <c r="E752" s="8" t="s">
        <v>4619</v>
      </c>
      <c r="F752" s="10">
        <v>7750876266</v>
      </c>
      <c r="G752" s="8" t="s">
        <v>4249</v>
      </c>
      <c r="H752" s="10">
        <v>766026</v>
      </c>
      <c r="I752" s="14">
        <v>19.458528999999999</v>
      </c>
      <c r="J752" s="14">
        <v>82.411787000000004</v>
      </c>
      <c r="K752" s="16" t="s">
        <v>4620</v>
      </c>
    </row>
    <row r="753" spans="1:11">
      <c r="A753" s="10">
        <v>768034</v>
      </c>
      <c r="B753" s="8" t="s">
        <v>1699</v>
      </c>
      <c r="C753" s="8" t="s">
        <v>757</v>
      </c>
      <c r="D753" s="10" t="s">
        <v>4621</v>
      </c>
      <c r="E753" s="8" t="s">
        <v>4622</v>
      </c>
      <c r="F753" s="10">
        <v>7609078550</v>
      </c>
      <c r="G753" s="8" t="s">
        <v>4623</v>
      </c>
      <c r="H753" s="10">
        <v>768034</v>
      </c>
      <c r="I753" s="14">
        <v>21.223618999999999</v>
      </c>
      <c r="J753" s="14">
        <v>83.311205999999999</v>
      </c>
      <c r="K753" s="16" t="s">
        <v>4624</v>
      </c>
    </row>
    <row r="754" spans="1:11">
      <c r="A754" s="10">
        <v>769003</v>
      </c>
      <c r="B754" s="8" t="s">
        <v>1699</v>
      </c>
      <c r="C754" s="8" t="s">
        <v>184</v>
      </c>
      <c r="D754" s="10" t="s">
        <v>4625</v>
      </c>
      <c r="E754" s="8" t="s">
        <v>4626</v>
      </c>
      <c r="F754" s="10">
        <v>7377213897</v>
      </c>
      <c r="G754" s="8" t="s">
        <v>4627</v>
      </c>
      <c r="H754" s="10">
        <v>769003</v>
      </c>
      <c r="I754" s="14">
        <v>22.268279</v>
      </c>
      <c r="J754" s="14">
        <v>84.848140000000001</v>
      </c>
      <c r="K754" s="16" t="s">
        <v>4628</v>
      </c>
    </row>
    <row r="755" spans="1:11">
      <c r="A755" s="10">
        <v>767001</v>
      </c>
      <c r="B755" s="8" t="s">
        <v>1699</v>
      </c>
      <c r="C755" s="8" t="s">
        <v>1348</v>
      </c>
      <c r="D755" s="10" t="s">
        <v>4629</v>
      </c>
      <c r="E755" s="8" t="s">
        <v>4630</v>
      </c>
      <c r="F755" s="10">
        <v>7894685749</v>
      </c>
      <c r="G755" s="8" t="s">
        <v>4631</v>
      </c>
      <c r="H755" s="10">
        <v>767001</v>
      </c>
      <c r="I755" s="14">
        <v>20.708909999999999</v>
      </c>
      <c r="J755" s="14">
        <v>83.484549000000001</v>
      </c>
      <c r="K755" s="16" t="s">
        <v>4632</v>
      </c>
    </row>
    <row r="756" spans="1:11">
      <c r="A756" s="10">
        <v>768029</v>
      </c>
      <c r="B756" s="8" t="s">
        <v>1699</v>
      </c>
      <c r="C756" s="8" t="s">
        <v>757</v>
      </c>
      <c r="D756" s="10" t="s">
        <v>4633</v>
      </c>
      <c r="E756" s="8" t="s">
        <v>4634</v>
      </c>
      <c r="F756" s="10">
        <v>9938870107</v>
      </c>
      <c r="G756" s="8" t="s">
        <v>4635</v>
      </c>
      <c r="H756" s="10">
        <v>768029</v>
      </c>
      <c r="I756" s="14">
        <v>21.185314999999999</v>
      </c>
      <c r="J756" s="14">
        <v>83.590145000000007</v>
      </c>
      <c r="K756" s="16" t="s">
        <v>4636</v>
      </c>
    </row>
    <row r="757" spans="1:11">
      <c r="A757" s="10">
        <v>768017</v>
      </c>
      <c r="B757" s="8" t="s">
        <v>1699</v>
      </c>
      <c r="C757" s="8" t="s">
        <v>184</v>
      </c>
      <c r="D757" s="10" t="s">
        <v>4637</v>
      </c>
      <c r="E757" s="8" t="s">
        <v>4638</v>
      </c>
      <c r="F757" s="10">
        <v>9078172405</v>
      </c>
      <c r="G757" s="8" t="s">
        <v>4639</v>
      </c>
      <c r="H757" s="10">
        <v>768017</v>
      </c>
      <c r="I757" s="14">
        <v>21.50976</v>
      </c>
      <c r="J757" s="14">
        <v>83.873059999999995</v>
      </c>
      <c r="K757" s="16" t="s">
        <v>4640</v>
      </c>
    </row>
    <row r="758" spans="1:11">
      <c r="A758" s="10">
        <v>768112</v>
      </c>
      <c r="B758" s="8" t="s">
        <v>1699</v>
      </c>
      <c r="C758" s="8" t="s">
        <v>184</v>
      </c>
      <c r="D758" s="10" t="s">
        <v>4641</v>
      </c>
      <c r="E758" s="8" t="s">
        <v>4642</v>
      </c>
      <c r="F758" s="10">
        <v>8114658154</v>
      </c>
      <c r="G758" s="8" t="s">
        <v>4643</v>
      </c>
      <c r="H758" s="10">
        <v>768112</v>
      </c>
      <c r="I758" s="14">
        <v>21.472518999999998</v>
      </c>
      <c r="J758" s="14">
        <v>83.983188999999996</v>
      </c>
      <c r="K758" s="16" t="s">
        <v>4644</v>
      </c>
    </row>
    <row r="759" spans="1:11">
      <c r="A759" s="10">
        <v>766018</v>
      </c>
      <c r="B759" s="8" t="s">
        <v>1699</v>
      </c>
      <c r="C759" s="8" t="s">
        <v>1348</v>
      </c>
      <c r="D759" s="10" t="s">
        <v>4645</v>
      </c>
      <c r="E759" s="8" t="s">
        <v>4646</v>
      </c>
      <c r="F759" s="10">
        <v>6371801272</v>
      </c>
      <c r="G759" s="8" t="s">
        <v>4647</v>
      </c>
      <c r="H759" s="10">
        <v>766018</v>
      </c>
      <c r="I759" s="14">
        <v>19.472479</v>
      </c>
      <c r="J759" s="14">
        <v>82.805931000000001</v>
      </c>
      <c r="K759" s="16" t="s">
        <v>4648</v>
      </c>
    </row>
    <row r="760" spans="1:11">
      <c r="A760" s="10">
        <v>766019</v>
      </c>
      <c r="B760" s="8" t="s">
        <v>1699</v>
      </c>
      <c r="C760" s="8" t="s">
        <v>1348</v>
      </c>
      <c r="D760" s="10" t="s">
        <v>4649</v>
      </c>
      <c r="E760" s="8" t="s">
        <v>4650</v>
      </c>
      <c r="F760" s="10">
        <v>6370817146</v>
      </c>
      <c r="G760" s="8" t="s">
        <v>4651</v>
      </c>
      <c r="H760" s="10">
        <v>766019</v>
      </c>
      <c r="I760" s="14">
        <v>19.594411000000001</v>
      </c>
      <c r="J760" s="14">
        <v>82.706134000000006</v>
      </c>
      <c r="K760" s="16" t="s">
        <v>4652</v>
      </c>
    </row>
    <row r="761" spans="1:11">
      <c r="A761" s="10">
        <v>766017</v>
      </c>
      <c r="B761" s="8" t="s">
        <v>1699</v>
      </c>
      <c r="C761" s="8" t="s">
        <v>1348</v>
      </c>
      <c r="D761" s="10" t="s">
        <v>4653</v>
      </c>
      <c r="E761" s="8" t="s">
        <v>4654</v>
      </c>
      <c r="F761" s="10">
        <v>9937270694</v>
      </c>
      <c r="G761" s="8" t="s">
        <v>4655</v>
      </c>
      <c r="H761" s="10">
        <v>766017</v>
      </c>
      <c r="I761" s="14">
        <v>19.472479</v>
      </c>
      <c r="J761" s="14">
        <v>82.805931000000001</v>
      </c>
      <c r="K761" s="16" t="s">
        <v>4656</v>
      </c>
    </row>
    <row r="762" spans="1:11">
      <c r="A762" s="10">
        <v>768038</v>
      </c>
      <c r="B762" s="8" t="s">
        <v>1699</v>
      </c>
      <c r="C762" s="8" t="s">
        <v>757</v>
      </c>
      <c r="D762" s="10" t="s">
        <v>4657</v>
      </c>
      <c r="E762" s="8" t="s">
        <v>4658</v>
      </c>
      <c r="F762" s="10">
        <v>8455943725</v>
      </c>
      <c r="G762" s="8" t="s">
        <v>4659</v>
      </c>
      <c r="H762" s="10">
        <v>768038</v>
      </c>
      <c r="I762" s="14">
        <v>21.343737999999998</v>
      </c>
      <c r="J762" s="14">
        <v>83.603742999999994</v>
      </c>
      <c r="K762" s="16" t="s">
        <v>4660</v>
      </c>
    </row>
    <row r="763" spans="1:11">
      <c r="A763" s="10">
        <v>767001</v>
      </c>
      <c r="B763" s="8" t="s">
        <v>1699</v>
      </c>
      <c r="C763" s="8" t="s">
        <v>1348</v>
      </c>
      <c r="D763" s="10" t="s">
        <v>4661</v>
      </c>
      <c r="E763" s="8" t="s">
        <v>4662</v>
      </c>
      <c r="F763" s="10">
        <v>9853009907</v>
      </c>
      <c r="G763" s="8" t="s">
        <v>4663</v>
      </c>
      <c r="H763" s="10">
        <v>767001</v>
      </c>
      <c r="I763" s="14">
        <v>20.706264000000001</v>
      </c>
      <c r="J763" s="14">
        <v>83.477197000000004</v>
      </c>
      <c r="K763" s="16" t="s">
        <v>4664</v>
      </c>
    </row>
    <row r="764" spans="1:11">
      <c r="A764" s="10">
        <v>766108</v>
      </c>
      <c r="B764" s="8" t="s">
        <v>1699</v>
      </c>
      <c r="C764" s="8" t="s">
        <v>1348</v>
      </c>
      <c r="D764" s="10" t="s">
        <v>4665</v>
      </c>
      <c r="E764" s="8" t="s">
        <v>4666</v>
      </c>
      <c r="F764" s="10">
        <v>9668746158</v>
      </c>
      <c r="G764" s="8" t="s">
        <v>4667</v>
      </c>
      <c r="H764" s="10">
        <v>766108</v>
      </c>
      <c r="I764" s="14">
        <v>20.049789000000001</v>
      </c>
      <c r="J764" s="14">
        <v>82.601832000000002</v>
      </c>
      <c r="K764" s="16" t="s">
        <v>4668</v>
      </c>
    </row>
    <row r="765" spans="1:11">
      <c r="A765" s="10">
        <v>769013</v>
      </c>
      <c r="B765" s="8" t="s">
        <v>1699</v>
      </c>
      <c r="C765" s="8" t="s">
        <v>184</v>
      </c>
      <c r="D765" s="10" t="s">
        <v>4669</v>
      </c>
      <c r="E765" s="8" t="s">
        <v>4670</v>
      </c>
      <c r="F765" s="10">
        <v>9114857061</v>
      </c>
      <c r="G765" s="8" t="s">
        <v>4671</v>
      </c>
      <c r="H765" s="10">
        <v>769013</v>
      </c>
      <c r="I765" s="14">
        <v>22.230202999999999</v>
      </c>
      <c r="J765" s="14">
        <v>84.854367999999994</v>
      </c>
      <c r="K765" s="16" t="s">
        <v>4672</v>
      </c>
    </row>
    <row r="766" spans="1:11">
      <c r="A766" s="10">
        <v>768027</v>
      </c>
      <c r="B766" s="8" t="s">
        <v>1699</v>
      </c>
      <c r="C766" s="8" t="s">
        <v>184</v>
      </c>
      <c r="D766" s="10" t="s">
        <v>4673</v>
      </c>
      <c r="E766" s="8" t="s">
        <v>4674</v>
      </c>
      <c r="F766" s="10">
        <v>8280437194</v>
      </c>
      <c r="G766" s="8" t="s">
        <v>4675</v>
      </c>
      <c r="H766" s="10">
        <v>768027</v>
      </c>
      <c r="I766" s="14">
        <v>21.368966</v>
      </c>
      <c r="J766" s="14">
        <v>83.792649999999995</v>
      </c>
      <c r="K766" s="16" t="s">
        <v>4676</v>
      </c>
    </row>
    <row r="767" spans="1:11">
      <c r="A767" s="10">
        <v>768029</v>
      </c>
      <c r="B767" s="8" t="s">
        <v>1699</v>
      </c>
      <c r="C767" s="8" t="s">
        <v>757</v>
      </c>
      <c r="D767" s="10" t="s">
        <v>4677</v>
      </c>
      <c r="E767" s="8" t="s">
        <v>4678</v>
      </c>
      <c r="F767" s="10">
        <v>9938050261</v>
      </c>
      <c r="G767" s="8" t="s">
        <v>4679</v>
      </c>
      <c r="H767" s="10">
        <v>768029</v>
      </c>
      <c r="I767" s="14">
        <v>21.195878</v>
      </c>
      <c r="J767" s="14">
        <v>83.683556999999993</v>
      </c>
      <c r="K767" s="16" t="s">
        <v>4680</v>
      </c>
    </row>
    <row r="768" spans="1:11">
      <c r="A768" s="10">
        <v>768106</v>
      </c>
      <c r="B768" s="8" t="s">
        <v>1699</v>
      </c>
      <c r="C768" s="8" t="s">
        <v>184</v>
      </c>
      <c r="D768" s="10" t="s">
        <v>4681</v>
      </c>
      <c r="E768" s="8" t="s">
        <v>4682</v>
      </c>
      <c r="F768" s="10">
        <v>9668591681</v>
      </c>
      <c r="G768" s="8" t="s">
        <v>4249</v>
      </c>
      <c r="H768" s="10">
        <v>768106</v>
      </c>
      <c r="I768" s="14">
        <v>21.251920999999999</v>
      </c>
      <c r="J768" s="14">
        <v>84.537771000000006</v>
      </c>
      <c r="K768" s="16" t="s">
        <v>4683</v>
      </c>
    </row>
    <row r="769" spans="1:11">
      <c r="A769" s="10">
        <v>766019</v>
      </c>
      <c r="B769" s="8" t="s">
        <v>1699</v>
      </c>
      <c r="C769" s="8" t="s">
        <v>1348</v>
      </c>
      <c r="D769" s="10" t="s">
        <v>4684</v>
      </c>
      <c r="E769" s="8" t="s">
        <v>4685</v>
      </c>
      <c r="F769" s="10">
        <v>6372462645</v>
      </c>
      <c r="G769" s="8" t="s">
        <v>1995</v>
      </c>
      <c r="H769" s="10">
        <v>766019</v>
      </c>
      <c r="I769" s="14">
        <v>19.664428000000001</v>
      </c>
      <c r="J769" s="14">
        <v>82.723614999999995</v>
      </c>
      <c r="K769" s="16" t="s">
        <v>4686</v>
      </c>
    </row>
    <row r="770" spans="1:11">
      <c r="A770" s="10">
        <v>768106</v>
      </c>
      <c r="B770" s="8" t="s">
        <v>1699</v>
      </c>
      <c r="C770" s="8" t="s">
        <v>184</v>
      </c>
      <c r="D770" s="10" t="s">
        <v>4687</v>
      </c>
      <c r="E770" s="8" t="s">
        <v>4688</v>
      </c>
      <c r="F770" s="10">
        <v>7752062152</v>
      </c>
      <c r="G770" s="8" t="s">
        <v>4689</v>
      </c>
      <c r="H770" s="10">
        <v>768106</v>
      </c>
      <c r="I770" s="14">
        <v>21.251895999999999</v>
      </c>
      <c r="J770" s="14">
        <v>84.537824000000001</v>
      </c>
      <c r="K770" s="16" t="s">
        <v>4690</v>
      </c>
    </row>
    <row r="771" spans="1:11">
      <c r="A771" s="10">
        <v>768106</v>
      </c>
      <c r="B771" s="8" t="s">
        <v>1699</v>
      </c>
      <c r="C771" s="8" t="s">
        <v>184</v>
      </c>
      <c r="D771" s="10" t="s">
        <v>4691</v>
      </c>
      <c r="E771" s="8" t="s">
        <v>4692</v>
      </c>
      <c r="F771" s="10">
        <v>9556220711</v>
      </c>
      <c r="G771" s="8" t="s">
        <v>4693</v>
      </c>
      <c r="H771" s="10">
        <v>768106</v>
      </c>
      <c r="I771" s="14">
        <v>21.251961999999999</v>
      </c>
      <c r="J771" s="14">
        <v>84.537715000000006</v>
      </c>
      <c r="K771" s="16" t="s">
        <v>4694</v>
      </c>
    </row>
    <row r="772" spans="1:11">
      <c r="A772" s="10">
        <v>768106</v>
      </c>
      <c r="B772" s="8" t="s">
        <v>1699</v>
      </c>
      <c r="C772" s="8" t="s">
        <v>184</v>
      </c>
      <c r="D772" s="10" t="s">
        <v>4695</v>
      </c>
      <c r="E772" s="8" t="s">
        <v>4696</v>
      </c>
      <c r="F772" s="10">
        <v>9938394083</v>
      </c>
      <c r="G772" s="8" t="s">
        <v>3456</v>
      </c>
      <c r="H772" s="10">
        <v>768106</v>
      </c>
      <c r="I772" s="14">
        <v>21.251919999999998</v>
      </c>
      <c r="J772" s="14">
        <v>84.537741999999994</v>
      </c>
      <c r="K772" s="16" t="s">
        <v>4697</v>
      </c>
    </row>
    <row r="773" spans="1:11">
      <c r="A773" s="10">
        <v>768106</v>
      </c>
      <c r="B773" s="8" t="s">
        <v>1699</v>
      </c>
      <c r="C773" s="8" t="s">
        <v>184</v>
      </c>
      <c r="D773" s="10" t="s">
        <v>4698</v>
      </c>
      <c r="E773" s="8" t="s">
        <v>4699</v>
      </c>
      <c r="F773" s="10">
        <v>9777489361</v>
      </c>
      <c r="G773" s="8" t="s">
        <v>4700</v>
      </c>
      <c r="H773" s="10">
        <v>768106</v>
      </c>
      <c r="I773" s="14">
        <v>21.23461</v>
      </c>
      <c r="J773" s="14">
        <v>84.707396000000003</v>
      </c>
      <c r="K773" s="16" t="s">
        <v>4701</v>
      </c>
    </row>
    <row r="774" spans="1:11">
      <c r="A774" s="10">
        <v>768049</v>
      </c>
      <c r="B774" s="8" t="s">
        <v>1699</v>
      </c>
      <c r="C774" s="8" t="s">
        <v>757</v>
      </c>
      <c r="D774" s="10" t="s">
        <v>4702</v>
      </c>
      <c r="E774" s="8" t="s">
        <v>4703</v>
      </c>
      <c r="F774" s="10">
        <v>6371418568</v>
      </c>
      <c r="G774" s="8" t="s">
        <v>4704</v>
      </c>
      <c r="H774" s="10">
        <v>768049</v>
      </c>
      <c r="I774" s="14">
        <v>21.007974999999998</v>
      </c>
      <c r="J774" s="14">
        <v>83.058293000000006</v>
      </c>
      <c r="K774" s="16" t="s">
        <v>4705</v>
      </c>
    </row>
    <row r="775" spans="1:11">
      <c r="A775" s="10">
        <v>768106</v>
      </c>
      <c r="B775" s="8" t="s">
        <v>1699</v>
      </c>
      <c r="C775" s="8" t="s">
        <v>184</v>
      </c>
      <c r="D775" s="10" t="s">
        <v>4706</v>
      </c>
      <c r="E775" s="8" t="s">
        <v>4707</v>
      </c>
      <c r="F775" s="10">
        <v>9178199293</v>
      </c>
      <c r="G775" s="8" t="s">
        <v>4708</v>
      </c>
      <c r="H775" s="10">
        <v>768106</v>
      </c>
      <c r="I775" s="14">
        <v>21.251904</v>
      </c>
      <c r="J775" s="14">
        <v>84.537679999999995</v>
      </c>
      <c r="K775" s="16" t="s">
        <v>4709</v>
      </c>
    </row>
    <row r="776" spans="1:11">
      <c r="A776" s="10">
        <v>766111</v>
      </c>
      <c r="B776" s="8" t="s">
        <v>1699</v>
      </c>
      <c r="C776" s="8" t="s">
        <v>1348</v>
      </c>
      <c r="D776" s="10" t="s">
        <v>4710</v>
      </c>
      <c r="E776" s="8" t="s">
        <v>4711</v>
      </c>
      <c r="F776" s="10">
        <v>9777804499</v>
      </c>
      <c r="G776" s="8" t="s">
        <v>4712</v>
      </c>
      <c r="H776" s="10">
        <v>766111</v>
      </c>
      <c r="I776" s="14">
        <v>20.298248000000001</v>
      </c>
      <c r="J776" s="14">
        <v>82.758480000000006</v>
      </c>
      <c r="K776" s="16" t="s">
        <v>4713</v>
      </c>
    </row>
    <row r="777" spans="1:11">
      <c r="A777" s="10">
        <v>766018</v>
      </c>
      <c r="B777" s="8" t="s">
        <v>1699</v>
      </c>
      <c r="C777" s="8" t="s">
        <v>1348</v>
      </c>
      <c r="D777" s="10" t="s">
        <v>4714</v>
      </c>
      <c r="E777" s="8" t="s">
        <v>4715</v>
      </c>
      <c r="F777" s="10">
        <v>9337226116</v>
      </c>
      <c r="G777" s="8" t="s">
        <v>4716</v>
      </c>
      <c r="H777" s="10">
        <v>766018</v>
      </c>
      <c r="I777" s="14">
        <v>19.472479</v>
      </c>
      <c r="J777" s="14">
        <v>82.805931000000001</v>
      </c>
      <c r="K777" s="16" t="s">
        <v>4717</v>
      </c>
    </row>
    <row r="778" spans="1:11">
      <c r="A778" s="10">
        <v>768214</v>
      </c>
      <c r="B778" s="8" t="s">
        <v>1699</v>
      </c>
      <c r="C778" s="8" t="s">
        <v>184</v>
      </c>
      <c r="D778" s="10" t="s">
        <v>4718</v>
      </c>
      <c r="E778" s="8" t="s">
        <v>4719</v>
      </c>
      <c r="F778" s="10">
        <v>7327996412</v>
      </c>
      <c r="G778" s="8" t="s">
        <v>1726</v>
      </c>
      <c r="H778" s="10">
        <v>768214</v>
      </c>
      <c r="I778" s="14">
        <v>21.533859</v>
      </c>
      <c r="J778" s="14">
        <v>84.382025999999996</v>
      </c>
      <c r="K778" s="16" t="s">
        <v>4720</v>
      </c>
    </row>
    <row r="779" spans="1:11">
      <c r="A779" s="10">
        <v>767020</v>
      </c>
      <c r="B779" s="8" t="s">
        <v>1699</v>
      </c>
      <c r="C779" s="8" t="s">
        <v>1348</v>
      </c>
      <c r="D779" s="10" t="s">
        <v>4721</v>
      </c>
      <c r="E779" s="8" t="s">
        <v>4722</v>
      </c>
      <c r="F779" s="10">
        <v>6371538384</v>
      </c>
      <c r="G779" s="8" t="s">
        <v>4723</v>
      </c>
      <c r="H779" s="10">
        <v>767020</v>
      </c>
      <c r="I779" s="14">
        <v>20.818967000000001</v>
      </c>
      <c r="J779" s="14">
        <v>83.415154999999999</v>
      </c>
      <c r="K779" s="16" t="s">
        <v>4724</v>
      </c>
    </row>
    <row r="780" spans="1:11">
      <c r="A780" s="10">
        <v>768106</v>
      </c>
      <c r="B780" s="8" t="s">
        <v>1699</v>
      </c>
      <c r="C780" s="8" t="s">
        <v>184</v>
      </c>
      <c r="D780" s="10" t="s">
        <v>4725</v>
      </c>
      <c r="E780" s="8" t="s">
        <v>4726</v>
      </c>
      <c r="F780" s="10">
        <v>9668113068</v>
      </c>
      <c r="G780" s="8" t="s">
        <v>4727</v>
      </c>
      <c r="H780" s="10">
        <v>768106</v>
      </c>
      <c r="I780" s="14">
        <v>21.327940999999999</v>
      </c>
      <c r="J780" s="14">
        <v>84.348202000000001</v>
      </c>
      <c r="K780" s="16" t="s">
        <v>4728</v>
      </c>
    </row>
    <row r="781" spans="1:11">
      <c r="A781" s="10">
        <v>768106</v>
      </c>
      <c r="B781" s="8" t="s">
        <v>1699</v>
      </c>
      <c r="C781" s="8" t="s">
        <v>184</v>
      </c>
      <c r="D781" s="10" t="s">
        <v>4729</v>
      </c>
      <c r="E781" s="8" t="s">
        <v>4730</v>
      </c>
      <c r="F781" s="10">
        <v>9937479402</v>
      </c>
      <c r="G781" s="8" t="s">
        <v>2569</v>
      </c>
      <c r="H781" s="10">
        <v>768106</v>
      </c>
      <c r="I781" s="14">
        <v>21.251873</v>
      </c>
      <c r="J781" s="14">
        <v>84.537823000000003</v>
      </c>
      <c r="K781" s="16" t="s">
        <v>4731</v>
      </c>
    </row>
    <row r="782" spans="1:11">
      <c r="A782" s="10">
        <v>767018</v>
      </c>
      <c r="B782" s="8" t="s">
        <v>1699</v>
      </c>
      <c r="C782" s="8" t="s">
        <v>757</v>
      </c>
      <c r="D782" s="10" t="s">
        <v>4732</v>
      </c>
      <c r="E782" s="8" t="s">
        <v>4733</v>
      </c>
      <c r="F782" s="10">
        <v>9178481462</v>
      </c>
      <c r="G782" s="8" t="s">
        <v>4734</v>
      </c>
      <c r="H782" s="10">
        <v>767018</v>
      </c>
      <c r="I782" s="14">
        <v>20.898492999999998</v>
      </c>
      <c r="J782" s="14">
        <v>84.168501000000006</v>
      </c>
      <c r="K782" s="16" t="s">
        <v>4735</v>
      </c>
    </row>
    <row r="783" spans="1:11">
      <c r="A783" s="10">
        <v>766013</v>
      </c>
      <c r="B783" s="8" t="s">
        <v>1699</v>
      </c>
      <c r="C783" s="8" t="s">
        <v>1348</v>
      </c>
      <c r="D783" s="10" t="s">
        <v>4736</v>
      </c>
      <c r="E783" s="8" t="s">
        <v>4737</v>
      </c>
      <c r="F783" s="10">
        <v>8144257216</v>
      </c>
      <c r="G783" s="8" t="s">
        <v>4738</v>
      </c>
      <c r="H783" s="10">
        <v>766013</v>
      </c>
      <c r="I783" s="14">
        <v>19.480853</v>
      </c>
      <c r="J783" s="14">
        <v>82.805780999999996</v>
      </c>
      <c r="K783" s="16" t="s">
        <v>4739</v>
      </c>
    </row>
    <row r="784" spans="1:11">
      <c r="A784" s="10">
        <v>767001</v>
      </c>
      <c r="B784" s="8" t="s">
        <v>1699</v>
      </c>
      <c r="C784" s="8" t="s">
        <v>1348</v>
      </c>
      <c r="D784" s="10" t="s">
        <v>4740</v>
      </c>
      <c r="E784" s="8" t="s">
        <v>4741</v>
      </c>
      <c r="F784" s="10">
        <v>9937121913</v>
      </c>
      <c r="G784" s="8" t="s">
        <v>4742</v>
      </c>
      <c r="H784" s="10">
        <v>767001</v>
      </c>
      <c r="I784" s="14">
        <v>20.673221999999999</v>
      </c>
      <c r="J784" s="14">
        <v>83.465118000000004</v>
      </c>
      <c r="K784" s="16" t="s">
        <v>4743</v>
      </c>
    </row>
    <row r="785" spans="1:11">
      <c r="A785" s="10">
        <v>766012</v>
      </c>
      <c r="B785" s="8" t="s">
        <v>1699</v>
      </c>
      <c r="C785" s="8" t="s">
        <v>1348</v>
      </c>
      <c r="D785" s="10" t="s">
        <v>4744</v>
      </c>
      <c r="E785" s="8" t="s">
        <v>4745</v>
      </c>
      <c r="F785" s="10">
        <v>9337366270</v>
      </c>
      <c r="G785" s="8" t="s">
        <v>4746</v>
      </c>
      <c r="H785" s="10">
        <v>766012</v>
      </c>
      <c r="I785" s="14">
        <v>20.149111999999999</v>
      </c>
      <c r="J785" s="14">
        <v>83.229950000000002</v>
      </c>
      <c r="K785" s="16" t="s">
        <v>4747</v>
      </c>
    </row>
    <row r="786" spans="1:11">
      <c r="A786" s="10">
        <v>767026</v>
      </c>
      <c r="B786" s="8" t="s">
        <v>1699</v>
      </c>
      <c r="C786" s="8" t="s">
        <v>1348</v>
      </c>
      <c r="D786" s="10" t="s">
        <v>4748</v>
      </c>
      <c r="E786" s="8" t="s">
        <v>4749</v>
      </c>
      <c r="F786" s="10">
        <v>7749908616</v>
      </c>
      <c r="G786" s="8" t="s">
        <v>4750</v>
      </c>
      <c r="H786" s="10">
        <v>767026</v>
      </c>
      <c r="I786" s="14">
        <v>20.514856000000002</v>
      </c>
      <c r="J786" s="14">
        <v>82.987757999999999</v>
      </c>
      <c r="K786" s="16" t="s">
        <v>4751</v>
      </c>
    </row>
    <row r="787" spans="1:11">
      <c r="A787" s="10">
        <v>770018</v>
      </c>
      <c r="B787" s="8" t="s">
        <v>1699</v>
      </c>
      <c r="C787" s="8" t="s">
        <v>184</v>
      </c>
      <c r="D787" s="10" t="s">
        <v>4752</v>
      </c>
      <c r="E787" s="8" t="s">
        <v>4753</v>
      </c>
      <c r="F787" s="10">
        <v>8456086280</v>
      </c>
      <c r="G787" s="8" t="s">
        <v>2699</v>
      </c>
      <c r="H787" s="10">
        <v>770018</v>
      </c>
      <c r="I787" s="14">
        <v>22.273098000000001</v>
      </c>
      <c r="J787" s="14">
        <v>84.477473000000003</v>
      </c>
      <c r="K787" s="16" t="s">
        <v>4754</v>
      </c>
    </row>
    <row r="788" spans="1:11">
      <c r="A788" s="10">
        <v>766105</v>
      </c>
      <c r="B788" s="8" t="s">
        <v>1699</v>
      </c>
      <c r="C788" s="8" t="s">
        <v>1348</v>
      </c>
      <c r="D788" s="10" t="s">
        <v>4755</v>
      </c>
      <c r="E788" s="8" t="s">
        <v>4756</v>
      </c>
      <c r="F788" s="10">
        <v>7894743437</v>
      </c>
      <c r="G788" s="8" t="s">
        <v>4757</v>
      </c>
      <c r="H788" s="10">
        <v>766105</v>
      </c>
      <c r="I788" s="14">
        <v>20.815311999999999</v>
      </c>
      <c r="J788" s="14">
        <v>82.535390000000007</v>
      </c>
      <c r="K788" s="16" t="s">
        <v>4758</v>
      </c>
    </row>
    <row r="789" spans="1:11">
      <c r="A789" s="10">
        <v>768039</v>
      </c>
      <c r="B789" s="8" t="s">
        <v>1699</v>
      </c>
      <c r="C789" s="8" t="s">
        <v>757</v>
      </c>
      <c r="D789" s="10" t="s">
        <v>4759</v>
      </c>
      <c r="E789" s="8" t="s">
        <v>4760</v>
      </c>
      <c r="F789" s="10">
        <v>6371344872</v>
      </c>
      <c r="G789" s="8" t="s">
        <v>4761</v>
      </c>
      <c r="H789" s="10">
        <v>768039</v>
      </c>
      <c r="I789" s="14">
        <v>20.920155999999999</v>
      </c>
      <c r="J789" s="14">
        <v>82.812950000000001</v>
      </c>
      <c r="K789" s="16" t="s">
        <v>4762</v>
      </c>
    </row>
    <row r="790" spans="1:11">
      <c r="A790" s="10">
        <v>766018</v>
      </c>
      <c r="B790" s="8" t="s">
        <v>1699</v>
      </c>
      <c r="C790" s="8" t="s">
        <v>1348</v>
      </c>
      <c r="D790" s="10" t="s">
        <v>4763</v>
      </c>
      <c r="E790" s="8" t="s">
        <v>4764</v>
      </c>
      <c r="F790" s="10">
        <v>8249970828</v>
      </c>
      <c r="G790" s="8" t="s">
        <v>4765</v>
      </c>
      <c r="H790" s="10">
        <v>766018</v>
      </c>
      <c r="I790" s="14">
        <v>19.47709</v>
      </c>
      <c r="J790" s="14">
        <v>82.806839999999994</v>
      </c>
      <c r="K790" s="16" t="s">
        <v>4766</v>
      </c>
    </row>
    <row r="791" spans="1:11">
      <c r="A791" s="10">
        <v>768033</v>
      </c>
      <c r="B791" s="8" t="s">
        <v>1699</v>
      </c>
      <c r="C791" s="8" t="s">
        <v>757</v>
      </c>
      <c r="D791" s="10" t="s">
        <v>4767</v>
      </c>
      <c r="E791" s="8" t="s">
        <v>4768</v>
      </c>
      <c r="F791" s="10">
        <v>6371767032</v>
      </c>
      <c r="G791" s="8" t="s">
        <v>3552</v>
      </c>
      <c r="H791" s="10">
        <v>768033</v>
      </c>
      <c r="I791" s="14">
        <v>21.354347000000001</v>
      </c>
      <c r="J791" s="14">
        <v>83.323440000000005</v>
      </c>
      <c r="K791" s="16" t="s">
        <v>4769</v>
      </c>
    </row>
    <row r="792" spans="1:11">
      <c r="A792" s="10">
        <v>768216</v>
      </c>
      <c r="B792" s="8" t="s">
        <v>1699</v>
      </c>
      <c r="C792" s="8" t="s">
        <v>184</v>
      </c>
      <c r="D792" s="10" t="s">
        <v>4770</v>
      </c>
      <c r="E792" s="8" t="s">
        <v>4771</v>
      </c>
      <c r="F792" s="10">
        <v>8847840463</v>
      </c>
      <c r="G792" s="8" t="s">
        <v>2223</v>
      </c>
      <c r="H792" s="10">
        <v>768216</v>
      </c>
      <c r="I792" s="14">
        <v>21.827625000000001</v>
      </c>
      <c r="J792" s="14">
        <v>83.938524999999998</v>
      </c>
      <c r="K792" s="16" t="s">
        <v>4772</v>
      </c>
    </row>
    <row r="793" spans="1:11">
      <c r="A793" s="10">
        <v>768039</v>
      </c>
      <c r="B793" s="8" t="s">
        <v>1699</v>
      </c>
      <c r="C793" s="8" t="s">
        <v>757</v>
      </c>
      <c r="D793" s="10" t="s">
        <v>4773</v>
      </c>
      <c r="E793" s="8" t="s">
        <v>4774</v>
      </c>
      <c r="F793" s="10">
        <v>6371112067</v>
      </c>
      <c r="G793" s="8" t="s">
        <v>4775</v>
      </c>
      <c r="H793" s="10">
        <v>768039</v>
      </c>
      <c r="I793" s="14">
        <v>20.965378000000001</v>
      </c>
      <c r="J793" s="14">
        <v>82.930154999999999</v>
      </c>
      <c r="K793" s="16" t="s">
        <v>4776</v>
      </c>
    </row>
    <row r="794" spans="1:11">
      <c r="A794" s="10">
        <v>767002</v>
      </c>
      <c r="B794" s="8" t="s">
        <v>1699</v>
      </c>
      <c r="C794" s="8" t="s">
        <v>757</v>
      </c>
      <c r="D794" s="10" t="s">
        <v>4777</v>
      </c>
      <c r="E794" s="8" t="s">
        <v>4778</v>
      </c>
      <c r="F794" s="10">
        <v>9777668883</v>
      </c>
      <c r="G794" s="8" t="s">
        <v>4779</v>
      </c>
      <c r="H794" s="10">
        <v>767002</v>
      </c>
      <c r="I794" s="14">
        <v>20.717465000000001</v>
      </c>
      <c r="J794" s="14">
        <v>83.541216000000006</v>
      </c>
      <c r="K794" s="16" t="s">
        <v>4780</v>
      </c>
    </row>
    <row r="795" spans="1:11">
      <c r="A795" s="10">
        <v>768105</v>
      </c>
      <c r="B795" s="8" t="s">
        <v>1699</v>
      </c>
      <c r="C795" s="8" t="s">
        <v>184</v>
      </c>
      <c r="D795" s="10" t="s">
        <v>4781</v>
      </c>
      <c r="E795" s="8" t="s">
        <v>4782</v>
      </c>
      <c r="F795" s="10">
        <v>8480488275</v>
      </c>
      <c r="G795" s="8" t="s">
        <v>2569</v>
      </c>
      <c r="H795" s="10">
        <v>768105</v>
      </c>
      <c r="I795" s="14">
        <v>21.251912999999998</v>
      </c>
      <c r="J795" s="14">
        <v>84.537662999999995</v>
      </c>
      <c r="K795" s="16" t="s">
        <v>4783</v>
      </c>
    </row>
    <row r="796" spans="1:11">
      <c r="A796" s="10">
        <v>766011</v>
      </c>
      <c r="B796" s="8" t="s">
        <v>1699</v>
      </c>
      <c r="C796" s="8" t="s">
        <v>1348</v>
      </c>
      <c r="D796" s="10" t="s">
        <v>4784</v>
      </c>
      <c r="E796" s="8" t="s">
        <v>4785</v>
      </c>
      <c r="F796" s="10">
        <v>8658258402</v>
      </c>
      <c r="G796" s="8" t="s">
        <v>4786</v>
      </c>
      <c r="H796" s="10">
        <v>766011</v>
      </c>
      <c r="I796" s="14">
        <v>20.013871000000002</v>
      </c>
      <c r="J796" s="14">
        <v>83.184209999999993</v>
      </c>
      <c r="K796" s="16" t="s">
        <v>4787</v>
      </c>
    </row>
    <row r="797" spans="1:11">
      <c r="A797" s="10">
        <v>768203</v>
      </c>
      <c r="B797" s="8" t="s">
        <v>1699</v>
      </c>
      <c r="C797" s="8" t="s">
        <v>184</v>
      </c>
      <c r="D797" s="10" t="s">
        <v>4788</v>
      </c>
      <c r="E797" s="8" t="s">
        <v>4789</v>
      </c>
      <c r="F797" s="10">
        <v>9178860361</v>
      </c>
      <c r="G797" s="8" t="s">
        <v>1722</v>
      </c>
      <c r="H797" s="10">
        <v>768203</v>
      </c>
      <c r="I797" s="14">
        <v>21.866083</v>
      </c>
      <c r="J797" s="14">
        <v>84.029088999999999</v>
      </c>
      <c r="K797" s="16" t="s">
        <v>4790</v>
      </c>
    </row>
    <row r="798" spans="1:11">
      <c r="A798" s="10">
        <v>768036</v>
      </c>
      <c r="B798" s="8" t="s">
        <v>1699</v>
      </c>
      <c r="C798" s="8" t="s">
        <v>757</v>
      </c>
      <c r="D798" s="10" t="s">
        <v>4791</v>
      </c>
      <c r="E798" s="8" t="s">
        <v>4792</v>
      </c>
      <c r="F798" s="10">
        <v>8018155836</v>
      </c>
      <c r="G798" s="8" t="s">
        <v>4793</v>
      </c>
      <c r="H798" s="10">
        <v>768036</v>
      </c>
      <c r="I798" s="14">
        <v>21.007583</v>
      </c>
      <c r="J798" s="14">
        <v>83.057772</v>
      </c>
      <c r="K798" s="16" t="s">
        <v>4794</v>
      </c>
    </row>
    <row r="799" spans="1:11">
      <c r="A799" s="10">
        <v>768224</v>
      </c>
      <c r="B799" s="8" t="s">
        <v>1699</v>
      </c>
      <c r="C799" s="8" t="s">
        <v>184</v>
      </c>
      <c r="D799" s="10" t="s">
        <v>4795</v>
      </c>
      <c r="E799" s="8" t="s">
        <v>4796</v>
      </c>
      <c r="F799" s="10">
        <v>8658125399</v>
      </c>
      <c r="G799" s="8" t="s">
        <v>4797</v>
      </c>
      <c r="H799" s="10">
        <v>768224</v>
      </c>
      <c r="I799" s="14">
        <v>22.131145</v>
      </c>
      <c r="J799" s="14">
        <v>84.421935000000005</v>
      </c>
      <c r="K799" s="16" t="s">
        <v>4798</v>
      </c>
    </row>
    <row r="800" spans="1:11">
      <c r="A800" s="10">
        <v>767020</v>
      </c>
      <c r="B800" s="8" t="s">
        <v>1699</v>
      </c>
      <c r="C800" s="8" t="s">
        <v>1348</v>
      </c>
      <c r="D800" s="10" t="s">
        <v>4799</v>
      </c>
      <c r="E800" s="8" t="s">
        <v>4800</v>
      </c>
      <c r="F800" s="10">
        <v>8018382200</v>
      </c>
      <c r="G800" s="8" t="s">
        <v>4801</v>
      </c>
      <c r="H800" s="10">
        <v>767020</v>
      </c>
      <c r="I800" s="14">
        <v>20.872779999999999</v>
      </c>
      <c r="J800" s="14">
        <v>83.441709000000003</v>
      </c>
      <c r="K800" s="16" t="s">
        <v>4802</v>
      </c>
    </row>
    <row r="801" spans="1:11">
      <c r="A801" s="10">
        <v>768035</v>
      </c>
      <c r="B801" s="8" t="s">
        <v>1699</v>
      </c>
      <c r="C801" s="8" t="s">
        <v>757</v>
      </c>
      <c r="D801" s="10" t="s">
        <v>4803</v>
      </c>
      <c r="E801" s="8" t="s">
        <v>4804</v>
      </c>
      <c r="F801" s="10">
        <v>8144395087</v>
      </c>
      <c r="G801" s="8" t="s">
        <v>4805</v>
      </c>
      <c r="H801" s="10">
        <v>768035</v>
      </c>
      <c r="I801" s="14">
        <v>21.083159999999999</v>
      </c>
      <c r="J801" s="14">
        <v>83.339298999999997</v>
      </c>
      <c r="K801" s="16" t="s">
        <v>4806</v>
      </c>
    </row>
    <row r="802" spans="1:11">
      <c r="A802" s="10">
        <v>770036</v>
      </c>
      <c r="B802" s="8" t="s">
        <v>1699</v>
      </c>
      <c r="C802" s="8" t="s">
        <v>184</v>
      </c>
      <c r="D802" s="10" t="s">
        <v>4807</v>
      </c>
      <c r="E802" s="8" t="s">
        <v>4808</v>
      </c>
      <c r="F802" s="10">
        <v>9348741369</v>
      </c>
      <c r="G802" s="8" t="s">
        <v>2297</v>
      </c>
      <c r="H802" s="10">
        <v>770036</v>
      </c>
      <c r="I802" s="14">
        <v>22.312055000000001</v>
      </c>
      <c r="J802" s="14">
        <v>84.969339000000005</v>
      </c>
      <c r="K802" s="16" t="s">
        <v>4809</v>
      </c>
    </row>
    <row r="803" spans="1:11">
      <c r="A803" s="10">
        <v>768211</v>
      </c>
      <c r="B803" s="8" t="s">
        <v>1699</v>
      </c>
      <c r="C803" s="8" t="s">
        <v>184</v>
      </c>
      <c r="D803" s="10" t="s">
        <v>4810</v>
      </c>
      <c r="E803" s="8" t="s">
        <v>4811</v>
      </c>
      <c r="F803" s="10">
        <v>8144727501</v>
      </c>
      <c r="G803" s="8" t="s">
        <v>4812</v>
      </c>
      <c r="H803" s="10">
        <v>768211</v>
      </c>
      <c r="I803" s="14">
        <v>21.806471999999999</v>
      </c>
      <c r="J803" s="14">
        <v>83.860059000000007</v>
      </c>
      <c r="K803" s="16" t="s">
        <v>4813</v>
      </c>
    </row>
    <row r="804" spans="1:11">
      <c r="A804" s="10">
        <v>768040</v>
      </c>
      <c r="B804" s="8" t="s">
        <v>1699</v>
      </c>
      <c r="C804" s="8" t="s">
        <v>757</v>
      </c>
      <c r="D804" s="10" t="s">
        <v>4814</v>
      </c>
      <c r="E804" s="8" t="s">
        <v>4815</v>
      </c>
      <c r="F804" s="10">
        <v>6370344482</v>
      </c>
      <c r="G804" s="8" t="s">
        <v>4816</v>
      </c>
      <c r="H804" s="10">
        <v>768040</v>
      </c>
      <c r="I804" s="14">
        <v>21.343769000000002</v>
      </c>
      <c r="J804" s="14">
        <v>83.603539999999995</v>
      </c>
      <c r="K804" s="16" t="s">
        <v>4817</v>
      </c>
    </row>
    <row r="805" spans="1:11">
      <c r="A805" s="10">
        <v>770040</v>
      </c>
      <c r="B805" s="8" t="s">
        <v>1699</v>
      </c>
      <c r="C805" s="8" t="s">
        <v>184</v>
      </c>
      <c r="D805" s="10" t="s">
        <v>4818</v>
      </c>
      <c r="E805" s="8" t="s">
        <v>4819</v>
      </c>
      <c r="F805" s="10">
        <v>9078259079</v>
      </c>
      <c r="G805" s="8" t="s">
        <v>2297</v>
      </c>
      <c r="H805" s="10">
        <v>770040</v>
      </c>
      <c r="I805" s="14">
        <v>21.883714000000001</v>
      </c>
      <c r="J805" s="14">
        <v>84.966514000000004</v>
      </c>
      <c r="K805" s="16" t="s">
        <v>4820</v>
      </c>
    </row>
    <row r="806" spans="1:11">
      <c r="A806" s="10">
        <v>766018</v>
      </c>
      <c r="B806" s="8" t="s">
        <v>1699</v>
      </c>
      <c r="C806" s="8" t="s">
        <v>1348</v>
      </c>
      <c r="D806" s="10" t="s">
        <v>4821</v>
      </c>
      <c r="E806" s="8" t="s">
        <v>4822</v>
      </c>
      <c r="F806" s="10">
        <v>9078050607</v>
      </c>
      <c r="G806" s="8" t="s">
        <v>4823</v>
      </c>
      <c r="H806" s="10">
        <v>766018</v>
      </c>
      <c r="I806" s="14">
        <v>19.472479</v>
      </c>
      <c r="J806" s="14">
        <v>82.805931000000001</v>
      </c>
      <c r="K806" s="16" t="s">
        <v>4824</v>
      </c>
    </row>
    <row r="807" spans="1:11">
      <c r="A807" s="10">
        <v>768030</v>
      </c>
      <c r="B807" s="8" t="s">
        <v>1699</v>
      </c>
      <c r="C807" s="8" t="s">
        <v>757</v>
      </c>
      <c r="D807" s="10" t="s">
        <v>4825</v>
      </c>
      <c r="E807" s="8" t="s">
        <v>4826</v>
      </c>
      <c r="F807" s="10">
        <v>7978835484</v>
      </c>
      <c r="G807" s="8" t="s">
        <v>4827</v>
      </c>
      <c r="H807" s="10">
        <v>768030</v>
      </c>
      <c r="I807" s="14">
        <v>21.345880000000001</v>
      </c>
      <c r="J807" s="14">
        <v>83.604245000000006</v>
      </c>
      <c r="K807" s="16" t="s">
        <v>4828</v>
      </c>
    </row>
    <row r="808" spans="1:11">
      <c r="A808" s="10">
        <v>767016</v>
      </c>
      <c r="B808" s="8" t="s">
        <v>1699</v>
      </c>
      <c r="C808" s="8" t="s">
        <v>1348</v>
      </c>
      <c r="D808" s="10" t="s">
        <v>4829</v>
      </c>
      <c r="E808" s="8" t="s">
        <v>4830</v>
      </c>
      <c r="F808" s="10">
        <v>6371711393</v>
      </c>
      <c r="G808" s="8" t="s">
        <v>4831</v>
      </c>
      <c r="H808" s="10">
        <v>767016</v>
      </c>
      <c r="I808" s="14">
        <v>20.569731999999998</v>
      </c>
      <c r="J808" s="14">
        <v>83.618525000000005</v>
      </c>
      <c r="K808" s="16" t="s">
        <v>4832</v>
      </c>
    </row>
    <row r="809" spans="1:11">
      <c r="A809" s="10">
        <v>766012</v>
      </c>
      <c r="B809" s="8" t="s">
        <v>1699</v>
      </c>
      <c r="C809" s="8" t="s">
        <v>1348</v>
      </c>
      <c r="D809" s="10" t="s">
        <v>4833</v>
      </c>
      <c r="E809" s="8" t="s">
        <v>4834</v>
      </c>
      <c r="F809" s="10">
        <v>8018614422</v>
      </c>
      <c r="G809" s="8" t="s">
        <v>4835</v>
      </c>
      <c r="H809" s="10">
        <v>766012</v>
      </c>
      <c r="I809" s="14">
        <v>20.127986</v>
      </c>
      <c r="J809" s="14">
        <v>83.238962000000001</v>
      </c>
      <c r="K809" s="16" t="s">
        <v>4836</v>
      </c>
    </row>
    <row r="810" spans="1:11">
      <c r="A810" s="10">
        <v>768040</v>
      </c>
      <c r="B810" s="8" t="s">
        <v>1699</v>
      </c>
      <c r="C810" s="8" t="s">
        <v>757</v>
      </c>
      <c r="D810" s="10" t="s">
        <v>4837</v>
      </c>
      <c r="E810" s="8" t="s">
        <v>4838</v>
      </c>
      <c r="F810" s="10">
        <v>7978472465</v>
      </c>
      <c r="G810" s="8" t="s">
        <v>4839</v>
      </c>
      <c r="H810" s="10">
        <v>768040</v>
      </c>
      <c r="I810" s="14">
        <v>21.327594999999999</v>
      </c>
      <c r="J810" s="14">
        <v>83.648869000000005</v>
      </c>
      <c r="K810" s="16" t="s">
        <v>4840</v>
      </c>
    </row>
    <row r="811" spans="1:11">
      <c r="A811" s="10">
        <v>768228</v>
      </c>
      <c r="B811" s="8" t="s">
        <v>1699</v>
      </c>
      <c r="C811" s="8" t="s">
        <v>184</v>
      </c>
      <c r="D811" s="10" t="s">
        <v>4841</v>
      </c>
      <c r="E811" s="8" t="s">
        <v>4842</v>
      </c>
      <c r="F811" s="10">
        <v>9938353032</v>
      </c>
      <c r="G811" s="8" t="s">
        <v>1850</v>
      </c>
      <c r="H811" s="10">
        <v>768228</v>
      </c>
      <c r="I811" s="14">
        <v>21.921294</v>
      </c>
      <c r="J811" s="14">
        <v>84.381073999999998</v>
      </c>
      <c r="K811" s="16" t="s">
        <v>4843</v>
      </c>
    </row>
    <row r="812" spans="1:11">
      <c r="A812" s="10">
        <v>770036</v>
      </c>
      <c r="B812" s="8" t="s">
        <v>1699</v>
      </c>
      <c r="C812" s="8" t="s">
        <v>184</v>
      </c>
      <c r="D812" s="10" t="s">
        <v>4844</v>
      </c>
      <c r="E812" s="8" t="s">
        <v>4845</v>
      </c>
      <c r="F812" s="10">
        <v>6370058103</v>
      </c>
      <c r="G812" s="8" t="s">
        <v>4846</v>
      </c>
      <c r="H812" s="10">
        <v>770036</v>
      </c>
      <c r="I812" s="14">
        <v>22.314367000000001</v>
      </c>
      <c r="J812" s="14">
        <v>84.983628999999993</v>
      </c>
      <c r="K812" s="16" t="s">
        <v>4847</v>
      </c>
    </row>
    <row r="813" spans="1:11">
      <c r="A813" s="10">
        <v>766103</v>
      </c>
      <c r="B813" s="8" t="s">
        <v>1699</v>
      </c>
      <c r="C813" s="8" t="s">
        <v>1348</v>
      </c>
      <c r="D813" s="10" t="s">
        <v>4848</v>
      </c>
      <c r="E813" s="8" t="s">
        <v>4849</v>
      </c>
      <c r="F813" s="10">
        <v>8839583936</v>
      </c>
      <c r="G813" s="8" t="s">
        <v>4850</v>
      </c>
      <c r="H813" s="10">
        <v>766103</v>
      </c>
      <c r="I813" s="14">
        <v>19.829536999999998</v>
      </c>
      <c r="J813" s="14">
        <v>82.696008000000006</v>
      </c>
      <c r="K813" s="16" t="s">
        <v>4851</v>
      </c>
    </row>
    <row r="814" spans="1:11">
      <c r="A814" s="10">
        <v>767001</v>
      </c>
      <c r="B814" s="8" t="s">
        <v>1699</v>
      </c>
      <c r="C814" s="8" t="s">
        <v>1348</v>
      </c>
      <c r="D814" s="10" t="s">
        <v>4852</v>
      </c>
      <c r="E814" s="8" t="s">
        <v>4853</v>
      </c>
      <c r="F814" s="10">
        <v>9348033369</v>
      </c>
      <c r="G814" s="8" t="s">
        <v>4854</v>
      </c>
      <c r="H814" s="10">
        <v>767001</v>
      </c>
      <c r="I814" s="14">
        <v>20.70345</v>
      </c>
      <c r="J814" s="14">
        <v>83.492461000000006</v>
      </c>
      <c r="K814" s="16" t="s">
        <v>4855</v>
      </c>
    </row>
    <row r="815" spans="1:11">
      <c r="A815" s="10">
        <v>766018</v>
      </c>
      <c r="B815" s="8" t="s">
        <v>1699</v>
      </c>
      <c r="C815" s="8" t="s">
        <v>1348</v>
      </c>
      <c r="D815" s="10" t="s">
        <v>4856</v>
      </c>
      <c r="E815" s="8" t="s">
        <v>4857</v>
      </c>
      <c r="F815" s="10">
        <v>9348153991</v>
      </c>
      <c r="G815" s="8" t="s">
        <v>4858</v>
      </c>
      <c r="H815" s="10">
        <v>766018</v>
      </c>
      <c r="I815" s="14">
        <v>19.472479</v>
      </c>
      <c r="J815" s="14">
        <v>82.805931000000001</v>
      </c>
      <c r="K815" s="16" t="s">
        <v>4859</v>
      </c>
    </row>
    <row r="816" spans="1:11">
      <c r="A816" s="10">
        <v>766013</v>
      </c>
      <c r="B816" s="8" t="s">
        <v>1699</v>
      </c>
      <c r="C816" s="8" t="s">
        <v>1348</v>
      </c>
      <c r="D816" s="10" t="s">
        <v>4860</v>
      </c>
      <c r="E816" s="8" t="s">
        <v>4861</v>
      </c>
      <c r="F816" s="10">
        <v>8658086462</v>
      </c>
      <c r="G816" s="8" t="s">
        <v>4862</v>
      </c>
      <c r="H816" s="10">
        <v>766013</v>
      </c>
      <c r="I816" s="14">
        <v>19.472479</v>
      </c>
      <c r="J816" s="14">
        <v>82.805931000000001</v>
      </c>
      <c r="K816" s="16" t="s">
        <v>4863</v>
      </c>
    </row>
    <row r="817" spans="1:11">
      <c r="A817" s="10">
        <v>770072</v>
      </c>
      <c r="B817" s="8" t="s">
        <v>1699</v>
      </c>
      <c r="C817" s="8" t="s">
        <v>184</v>
      </c>
      <c r="D817" s="10" t="s">
        <v>4864</v>
      </c>
      <c r="E817" s="8" t="s">
        <v>4865</v>
      </c>
      <c r="F817" s="10">
        <v>8018987032</v>
      </c>
      <c r="G817" s="8" t="s">
        <v>2413</v>
      </c>
      <c r="H817" s="10">
        <v>770072</v>
      </c>
      <c r="I817" s="14">
        <v>22.113064000000001</v>
      </c>
      <c r="J817" s="14">
        <v>83.813466000000005</v>
      </c>
      <c r="K817" s="16" t="s">
        <v>4866</v>
      </c>
    </row>
    <row r="818" spans="1:11">
      <c r="A818" s="10">
        <v>770034</v>
      </c>
      <c r="B818" s="8" t="s">
        <v>1699</v>
      </c>
      <c r="C818" s="8" t="s">
        <v>184</v>
      </c>
      <c r="D818" s="10" t="s">
        <v>4867</v>
      </c>
      <c r="E818" s="8" t="s">
        <v>4868</v>
      </c>
      <c r="F818" s="10">
        <v>8658139535</v>
      </c>
      <c r="G818" s="8" t="s">
        <v>2884</v>
      </c>
      <c r="H818" s="10">
        <v>770034</v>
      </c>
      <c r="I818" s="14">
        <v>22.234772</v>
      </c>
      <c r="J818" s="14">
        <v>84.630744000000007</v>
      </c>
      <c r="K818" s="16" t="s">
        <v>4869</v>
      </c>
    </row>
    <row r="819" spans="1:11">
      <c r="A819" s="10">
        <v>766002</v>
      </c>
      <c r="B819" s="8" t="s">
        <v>1699</v>
      </c>
      <c r="C819" s="8" t="s">
        <v>1348</v>
      </c>
      <c r="D819" s="10" t="s">
        <v>4870</v>
      </c>
      <c r="E819" s="8" t="s">
        <v>4871</v>
      </c>
      <c r="F819" s="10">
        <v>7894765791</v>
      </c>
      <c r="G819" s="8" t="s">
        <v>4872</v>
      </c>
      <c r="H819" s="10">
        <v>766002</v>
      </c>
      <c r="I819" s="14">
        <v>19.89564</v>
      </c>
      <c r="J819" s="14">
        <v>83.211170999999993</v>
      </c>
      <c r="K819" s="16" t="s">
        <v>4873</v>
      </c>
    </row>
    <row r="820" spans="1:11">
      <c r="A820" s="10">
        <v>768201</v>
      </c>
      <c r="B820" s="8" t="s">
        <v>1699</v>
      </c>
      <c r="C820" s="8" t="s">
        <v>184</v>
      </c>
      <c r="D820" s="10" t="s">
        <v>4874</v>
      </c>
      <c r="E820" s="8" t="s">
        <v>4875</v>
      </c>
      <c r="F820" s="10">
        <v>8637244401</v>
      </c>
      <c r="G820" s="8" t="s">
        <v>4876</v>
      </c>
      <c r="H820" s="10">
        <v>768201</v>
      </c>
      <c r="I820" s="14">
        <v>21.839780999999999</v>
      </c>
      <c r="J820" s="14">
        <v>84.035899000000001</v>
      </c>
      <c r="K820" s="16" t="s">
        <v>4877</v>
      </c>
    </row>
    <row r="821" spans="1:11">
      <c r="A821" s="10">
        <v>768039</v>
      </c>
      <c r="B821" s="8" t="s">
        <v>1699</v>
      </c>
      <c r="C821" s="8" t="s">
        <v>757</v>
      </c>
      <c r="D821" s="10" t="s">
        <v>4878</v>
      </c>
      <c r="E821" s="8" t="s">
        <v>4879</v>
      </c>
      <c r="F821" s="10">
        <v>7894815359</v>
      </c>
      <c r="G821" s="8" t="s">
        <v>4880</v>
      </c>
      <c r="H821" s="10">
        <v>768039</v>
      </c>
      <c r="I821" s="14">
        <v>20.920282</v>
      </c>
      <c r="J821" s="14">
        <v>82.771291000000005</v>
      </c>
      <c r="K821" s="16" t="s">
        <v>4881</v>
      </c>
    </row>
    <row r="822" spans="1:11">
      <c r="A822" s="10">
        <v>768200</v>
      </c>
      <c r="B822" s="8" t="s">
        <v>1699</v>
      </c>
      <c r="C822" s="8" t="s">
        <v>184</v>
      </c>
      <c r="D822" s="10" t="s">
        <v>4882</v>
      </c>
      <c r="E822" s="8" t="s">
        <v>4883</v>
      </c>
      <c r="F822" s="10">
        <v>6370882509</v>
      </c>
      <c r="G822" s="8" t="s">
        <v>4884</v>
      </c>
      <c r="H822" s="10">
        <v>768200</v>
      </c>
      <c r="I822" s="14">
        <v>21.520904999999999</v>
      </c>
      <c r="J822" s="14">
        <v>84.100677000000005</v>
      </c>
      <c r="K822" s="16" t="s">
        <v>4885</v>
      </c>
    </row>
    <row r="823" spans="1:11">
      <c r="A823" s="10">
        <v>770016</v>
      </c>
      <c r="B823" s="8" t="s">
        <v>1699</v>
      </c>
      <c r="C823" s="8" t="s">
        <v>184</v>
      </c>
      <c r="D823" s="10" t="s">
        <v>4886</v>
      </c>
      <c r="E823" s="8" t="s">
        <v>4887</v>
      </c>
      <c r="F823" s="10">
        <v>9178277814</v>
      </c>
      <c r="G823" s="8" t="s">
        <v>1882</v>
      </c>
      <c r="H823" s="10">
        <v>770016</v>
      </c>
      <c r="I823" s="14">
        <v>22.051644</v>
      </c>
      <c r="J823" s="14">
        <v>84.287977999999995</v>
      </c>
      <c r="K823" s="16" t="s">
        <v>4888</v>
      </c>
    </row>
    <row r="824" spans="1:11">
      <c r="A824" s="10">
        <v>767016</v>
      </c>
      <c r="B824" s="8" t="s">
        <v>1699</v>
      </c>
      <c r="C824" s="8" t="s">
        <v>757</v>
      </c>
      <c r="D824" s="10" t="s">
        <v>4889</v>
      </c>
      <c r="E824" s="8" t="s">
        <v>4890</v>
      </c>
      <c r="F824" s="10">
        <v>9337458278</v>
      </c>
      <c r="G824" s="8" t="s">
        <v>2410</v>
      </c>
      <c r="H824" s="10">
        <v>767016</v>
      </c>
      <c r="I824" s="14">
        <v>20.719232000000002</v>
      </c>
      <c r="J824" s="14">
        <v>83.716423000000006</v>
      </c>
      <c r="K824" s="16" t="s">
        <v>4891</v>
      </c>
    </row>
    <row r="825" spans="1:11">
      <c r="A825" s="10">
        <v>766002</v>
      </c>
      <c r="B825" s="8" t="s">
        <v>1699</v>
      </c>
      <c r="C825" s="8" t="s">
        <v>1348</v>
      </c>
      <c r="D825" s="10" t="s">
        <v>4892</v>
      </c>
      <c r="E825" s="8" t="s">
        <v>4893</v>
      </c>
      <c r="F825" s="10">
        <v>6371464188</v>
      </c>
      <c r="G825" s="8" t="s">
        <v>4894</v>
      </c>
      <c r="H825" s="10">
        <v>766002</v>
      </c>
      <c r="I825" s="14">
        <v>19.915948</v>
      </c>
      <c r="J825" s="14">
        <v>83.179136</v>
      </c>
      <c r="K825" s="16" t="s">
        <v>4895</v>
      </c>
    </row>
    <row r="826" spans="1:11">
      <c r="A826" s="10">
        <v>767028</v>
      </c>
      <c r="B826" s="8" t="s">
        <v>1699</v>
      </c>
      <c r="C826" s="8" t="s">
        <v>1348</v>
      </c>
      <c r="D826" s="10" t="s">
        <v>4896</v>
      </c>
      <c r="E826" s="8" t="s">
        <v>4897</v>
      </c>
      <c r="F826" s="10">
        <v>8144471956</v>
      </c>
      <c r="G826" s="8" t="s">
        <v>4898</v>
      </c>
      <c r="H826" s="10">
        <v>767028</v>
      </c>
      <c r="I826" s="14">
        <v>20.752241000000001</v>
      </c>
      <c r="J826" s="14">
        <v>82.896125999999995</v>
      </c>
      <c r="K826" s="16" t="s">
        <v>4899</v>
      </c>
    </row>
    <row r="827" spans="1:11">
      <c r="A827" s="10">
        <v>768106</v>
      </c>
      <c r="B827" s="8" t="s">
        <v>1699</v>
      </c>
      <c r="C827" s="8" t="s">
        <v>184</v>
      </c>
      <c r="D827" s="10" t="s">
        <v>4900</v>
      </c>
      <c r="E827" s="8" t="s">
        <v>4901</v>
      </c>
      <c r="F827" s="10">
        <v>9556117452</v>
      </c>
      <c r="G827" s="8" t="s">
        <v>1976</v>
      </c>
      <c r="H827" s="10">
        <v>768106</v>
      </c>
      <c r="I827" s="14">
        <v>21.238146</v>
      </c>
      <c r="J827" s="14">
        <v>84.589355999999995</v>
      </c>
      <c r="K827" s="16" t="s">
        <v>4902</v>
      </c>
    </row>
    <row r="828" spans="1:11">
      <c r="A828" s="10">
        <v>767002</v>
      </c>
      <c r="B828" s="8" t="s">
        <v>1699</v>
      </c>
      <c r="C828" s="8" t="s">
        <v>1348</v>
      </c>
      <c r="D828" s="10" t="s">
        <v>4903</v>
      </c>
      <c r="E828" s="8" t="s">
        <v>4904</v>
      </c>
      <c r="F828" s="10">
        <v>9348504053</v>
      </c>
      <c r="G828" s="8" t="s">
        <v>4905</v>
      </c>
      <c r="H828" s="10">
        <v>767002</v>
      </c>
      <c r="I828" s="14">
        <v>20.639731000000001</v>
      </c>
      <c r="J828" s="14">
        <v>83.470995000000002</v>
      </c>
      <c r="K828" s="16" t="s">
        <v>4906</v>
      </c>
    </row>
    <row r="829" spans="1:11">
      <c r="A829" s="10">
        <v>768026</v>
      </c>
      <c r="B829" s="8" t="s">
        <v>1699</v>
      </c>
      <c r="C829" s="8" t="s">
        <v>184</v>
      </c>
      <c r="D829" s="10" t="s">
        <v>4907</v>
      </c>
      <c r="E829" s="8" t="s">
        <v>4908</v>
      </c>
      <c r="F829" s="10">
        <v>7008253488</v>
      </c>
      <c r="G829" s="8" t="s">
        <v>2569</v>
      </c>
      <c r="H829" s="10">
        <v>768026</v>
      </c>
      <c r="I829" s="14">
        <v>21.310478</v>
      </c>
      <c r="J829" s="14">
        <v>83.879724999999993</v>
      </c>
      <c r="K829" s="16" t="s">
        <v>4909</v>
      </c>
    </row>
    <row r="830" spans="1:11">
      <c r="A830" s="10">
        <v>768032</v>
      </c>
      <c r="B830" s="8" t="s">
        <v>1699</v>
      </c>
      <c r="C830" s="8" t="s">
        <v>757</v>
      </c>
      <c r="D830" s="10" t="s">
        <v>4910</v>
      </c>
      <c r="E830" s="8" t="s">
        <v>4911</v>
      </c>
      <c r="F830" s="10">
        <v>9777733573</v>
      </c>
      <c r="G830" s="8" t="s">
        <v>4912</v>
      </c>
      <c r="H830" s="10">
        <v>768032</v>
      </c>
      <c r="I830" s="14">
        <v>21.191821999999998</v>
      </c>
      <c r="J830" s="14">
        <v>83.595112</v>
      </c>
      <c r="K830" s="16" t="s">
        <v>4913</v>
      </c>
    </row>
    <row r="831" spans="1:11">
      <c r="A831" s="10">
        <v>767028</v>
      </c>
      <c r="B831" s="8" t="s">
        <v>1699</v>
      </c>
      <c r="C831" s="8" t="s">
        <v>1348</v>
      </c>
      <c r="D831" s="10" t="s">
        <v>4914</v>
      </c>
      <c r="E831" s="8" t="s">
        <v>4915</v>
      </c>
      <c r="F831" s="10">
        <v>9178635771</v>
      </c>
      <c r="G831" s="8" t="s">
        <v>4916</v>
      </c>
      <c r="H831" s="10">
        <v>767028</v>
      </c>
      <c r="I831" s="14">
        <v>20.80585</v>
      </c>
      <c r="J831" s="14">
        <v>82.880623999999997</v>
      </c>
      <c r="K831" s="16" t="s">
        <v>4917</v>
      </c>
    </row>
    <row r="832" spans="1:11">
      <c r="A832" s="10">
        <v>766105</v>
      </c>
      <c r="B832" s="8" t="s">
        <v>1699</v>
      </c>
      <c r="C832" s="8" t="s">
        <v>1348</v>
      </c>
      <c r="D832" s="10" t="s">
        <v>4918</v>
      </c>
      <c r="E832" s="8" t="s">
        <v>4919</v>
      </c>
      <c r="F832" s="10">
        <v>8895576496</v>
      </c>
      <c r="G832" s="8" t="s">
        <v>4920</v>
      </c>
      <c r="H832" s="10">
        <v>766105</v>
      </c>
      <c r="I832" s="14">
        <v>20.815373999999998</v>
      </c>
      <c r="J832" s="14">
        <v>82.532033999999996</v>
      </c>
      <c r="K832" s="16" t="s">
        <v>4921</v>
      </c>
    </row>
    <row r="833" spans="1:11">
      <c r="A833" s="10">
        <v>768028</v>
      </c>
      <c r="B833" s="8" t="s">
        <v>1699</v>
      </c>
      <c r="C833" s="8" t="s">
        <v>757</v>
      </c>
      <c r="D833" s="10" t="s">
        <v>4922</v>
      </c>
      <c r="E833" s="8" t="s">
        <v>4923</v>
      </c>
      <c r="F833" s="10">
        <v>6370528408</v>
      </c>
      <c r="G833" s="8" t="s">
        <v>4924</v>
      </c>
      <c r="H833" s="10">
        <v>768028</v>
      </c>
      <c r="I833" s="14">
        <v>21.344014999999999</v>
      </c>
      <c r="J833" s="14">
        <v>83.605569000000003</v>
      </c>
      <c r="K833" s="16" t="s">
        <v>4925</v>
      </c>
    </row>
    <row r="834" spans="1:11">
      <c r="A834" s="10">
        <v>769004</v>
      </c>
      <c r="B834" s="8" t="s">
        <v>1699</v>
      </c>
      <c r="C834" s="8" t="s">
        <v>184</v>
      </c>
      <c r="D834" s="10" t="s">
        <v>4926</v>
      </c>
      <c r="E834" s="8" t="s">
        <v>4927</v>
      </c>
      <c r="F834" s="10">
        <v>9861606020</v>
      </c>
      <c r="G834" s="8" t="s">
        <v>1722</v>
      </c>
      <c r="H834" s="10">
        <v>769004</v>
      </c>
      <c r="I834" s="14">
        <v>22.230031</v>
      </c>
      <c r="J834" s="14">
        <v>84.803358000000003</v>
      </c>
      <c r="K834" s="16" t="s">
        <v>4928</v>
      </c>
    </row>
    <row r="835" spans="1:11">
      <c r="A835" s="10">
        <v>767041</v>
      </c>
      <c r="B835" s="8" t="s">
        <v>1699</v>
      </c>
      <c r="C835" s="8" t="s">
        <v>1348</v>
      </c>
      <c r="D835" s="10" t="s">
        <v>4929</v>
      </c>
      <c r="E835" s="8" t="s">
        <v>4930</v>
      </c>
      <c r="F835" s="10">
        <v>9348546091</v>
      </c>
      <c r="G835" s="8" t="s">
        <v>4931</v>
      </c>
      <c r="H835" s="10">
        <v>767041</v>
      </c>
      <c r="I835" s="14">
        <v>20.708283999999999</v>
      </c>
      <c r="J835" s="14">
        <v>83.190186999999995</v>
      </c>
      <c r="K835" s="16" t="s">
        <v>4932</v>
      </c>
    </row>
    <row r="836" spans="1:11">
      <c r="A836" s="10">
        <v>768036</v>
      </c>
      <c r="B836" s="8" t="s">
        <v>1699</v>
      </c>
      <c r="C836" s="8" t="s">
        <v>757</v>
      </c>
      <c r="D836" s="10" t="s">
        <v>4933</v>
      </c>
      <c r="E836" s="8" t="s">
        <v>4934</v>
      </c>
      <c r="F836" s="10">
        <v>9777623664</v>
      </c>
      <c r="G836" s="8" t="s">
        <v>4935</v>
      </c>
      <c r="H836" s="10">
        <v>768036</v>
      </c>
      <c r="I836" s="14">
        <v>21.011545999999999</v>
      </c>
      <c r="J836" s="14">
        <v>83.045259000000001</v>
      </c>
      <c r="K836" s="16" t="s">
        <v>2831</v>
      </c>
    </row>
    <row r="837" spans="1:11">
      <c r="A837" s="10">
        <v>768042</v>
      </c>
      <c r="B837" s="8" t="s">
        <v>1699</v>
      </c>
      <c r="C837" s="8" t="s">
        <v>757</v>
      </c>
      <c r="D837" s="10" t="s">
        <v>4936</v>
      </c>
      <c r="E837" s="8" t="s">
        <v>4937</v>
      </c>
      <c r="F837" s="10">
        <v>8457032914</v>
      </c>
      <c r="G837" s="8" t="s">
        <v>4938</v>
      </c>
      <c r="H837" s="10">
        <v>768042</v>
      </c>
      <c r="I837" s="14">
        <v>21.059864000000001</v>
      </c>
      <c r="J837" s="14">
        <v>82.793238000000002</v>
      </c>
      <c r="K837" s="16" t="s">
        <v>4939</v>
      </c>
    </row>
    <row r="838" spans="1:11">
      <c r="A838" s="10">
        <v>768050</v>
      </c>
      <c r="B838" s="8" t="s">
        <v>1699</v>
      </c>
      <c r="C838" s="8" t="s">
        <v>757</v>
      </c>
      <c r="D838" s="10" t="s">
        <v>4940</v>
      </c>
      <c r="E838" s="8" t="s">
        <v>4941</v>
      </c>
      <c r="F838" s="10">
        <v>9937391863</v>
      </c>
      <c r="G838" s="8" t="s">
        <v>2231</v>
      </c>
      <c r="H838" s="10">
        <v>768050</v>
      </c>
      <c r="I838" s="14">
        <v>20.920020999999998</v>
      </c>
      <c r="J838" s="14">
        <v>82.812793999999997</v>
      </c>
      <c r="K838" s="16" t="s">
        <v>4942</v>
      </c>
    </row>
    <row r="839" spans="1:11">
      <c r="A839" s="10">
        <v>766105</v>
      </c>
      <c r="B839" s="8" t="s">
        <v>1699</v>
      </c>
      <c r="C839" s="8" t="s">
        <v>1348</v>
      </c>
      <c r="D839" s="10" t="s">
        <v>4943</v>
      </c>
      <c r="E839" s="8" t="s">
        <v>4944</v>
      </c>
      <c r="F839" s="10">
        <v>9178888126</v>
      </c>
      <c r="G839" s="8" t="s">
        <v>4945</v>
      </c>
      <c r="H839" s="10">
        <v>766105</v>
      </c>
      <c r="I839" s="14">
        <v>20.815512999999999</v>
      </c>
      <c r="J839" s="14">
        <v>82.532043999999999</v>
      </c>
      <c r="K839" s="16" t="s">
        <v>4946</v>
      </c>
    </row>
    <row r="840" spans="1:11">
      <c r="A840" s="10">
        <v>768202</v>
      </c>
      <c r="B840" s="8" t="s">
        <v>1699</v>
      </c>
      <c r="C840" s="8" t="s">
        <v>184</v>
      </c>
      <c r="D840" s="10" t="s">
        <v>4947</v>
      </c>
      <c r="E840" s="8" t="s">
        <v>4948</v>
      </c>
      <c r="F840" s="10">
        <v>9178643459</v>
      </c>
      <c r="G840" s="8" t="s">
        <v>4949</v>
      </c>
      <c r="H840" s="10">
        <v>768202</v>
      </c>
      <c r="I840" s="14">
        <v>21.982423000000001</v>
      </c>
      <c r="J840" s="14">
        <v>84.094243000000006</v>
      </c>
      <c r="K840" s="16" t="s">
        <v>4950</v>
      </c>
    </row>
    <row r="841" spans="1:11">
      <c r="A841" s="10">
        <v>767018</v>
      </c>
      <c r="B841" s="8" t="s">
        <v>1699</v>
      </c>
      <c r="C841" s="8" t="s">
        <v>757</v>
      </c>
      <c r="D841" s="10" t="s">
        <v>4951</v>
      </c>
      <c r="E841" s="8" t="s">
        <v>4952</v>
      </c>
      <c r="F841" s="10">
        <v>7750985047</v>
      </c>
      <c r="G841" s="8" t="s">
        <v>4079</v>
      </c>
      <c r="H841" s="10">
        <v>767018</v>
      </c>
      <c r="I841" s="14">
        <v>20.964825000000001</v>
      </c>
      <c r="J841" s="14">
        <v>84.083541999999994</v>
      </c>
      <c r="K841" s="16" t="s">
        <v>4953</v>
      </c>
    </row>
    <row r="842" spans="1:11">
      <c r="A842" s="10">
        <v>768029</v>
      </c>
      <c r="B842" s="8" t="s">
        <v>1699</v>
      </c>
      <c r="C842" s="8" t="s">
        <v>757</v>
      </c>
      <c r="D842" s="10" t="s">
        <v>4954</v>
      </c>
      <c r="E842" s="8" t="s">
        <v>4955</v>
      </c>
      <c r="F842" s="10">
        <v>8249465012</v>
      </c>
      <c r="G842" s="8" t="s">
        <v>4956</v>
      </c>
      <c r="H842" s="10">
        <v>768029</v>
      </c>
      <c r="I842" s="14">
        <v>21.191503999999998</v>
      </c>
      <c r="J842" s="14">
        <v>83.595271999999994</v>
      </c>
      <c r="K842" s="16" t="s">
        <v>4957</v>
      </c>
    </row>
    <row r="843" spans="1:11">
      <c r="A843" s="10">
        <v>768038</v>
      </c>
      <c r="B843" s="8" t="s">
        <v>1699</v>
      </c>
      <c r="C843" s="8" t="s">
        <v>757</v>
      </c>
      <c r="D843" s="10" t="s">
        <v>4958</v>
      </c>
      <c r="E843" s="8" t="s">
        <v>4959</v>
      </c>
      <c r="F843" s="10">
        <v>6371834962</v>
      </c>
      <c r="G843" s="8" t="s">
        <v>4960</v>
      </c>
      <c r="H843" s="10">
        <v>768038</v>
      </c>
      <c r="I843" s="14">
        <v>21.343848999999999</v>
      </c>
      <c r="J843" s="14">
        <v>83.603854999999996</v>
      </c>
      <c r="K843" s="16" t="s">
        <v>4961</v>
      </c>
    </row>
    <row r="844" spans="1:11">
      <c r="A844" s="10">
        <v>768032</v>
      </c>
      <c r="B844" s="8" t="s">
        <v>1699</v>
      </c>
      <c r="C844" s="8" t="s">
        <v>757</v>
      </c>
      <c r="D844" s="10" t="s">
        <v>4962</v>
      </c>
      <c r="E844" s="8" t="s">
        <v>4963</v>
      </c>
      <c r="F844" s="10">
        <v>9114314226</v>
      </c>
      <c r="G844" s="8" t="s">
        <v>4964</v>
      </c>
      <c r="H844" s="10">
        <v>768032</v>
      </c>
      <c r="I844" s="14">
        <v>21.300325000000001</v>
      </c>
      <c r="J844" s="14">
        <v>83.405379999999994</v>
      </c>
      <c r="K844" s="16" t="s">
        <v>4965</v>
      </c>
    </row>
    <row r="845" spans="1:11">
      <c r="A845" s="10">
        <v>767018</v>
      </c>
      <c r="B845" s="8" t="s">
        <v>1699</v>
      </c>
      <c r="C845" s="8" t="s">
        <v>757</v>
      </c>
      <c r="D845" s="10" t="s">
        <v>4966</v>
      </c>
      <c r="E845" s="8" t="s">
        <v>4967</v>
      </c>
      <c r="F845" s="10">
        <v>9777212102</v>
      </c>
      <c r="G845" s="8" t="s">
        <v>1976</v>
      </c>
      <c r="H845" s="10">
        <v>767018</v>
      </c>
      <c r="I845" s="14">
        <v>20.870235000000001</v>
      </c>
      <c r="J845" s="14">
        <v>84.046914000000001</v>
      </c>
      <c r="K845" s="16" t="s">
        <v>4968</v>
      </c>
    </row>
    <row r="846" spans="1:11">
      <c r="A846" s="10">
        <v>768216</v>
      </c>
      <c r="B846" s="8" t="s">
        <v>1699</v>
      </c>
      <c r="C846" s="8" t="s">
        <v>184</v>
      </c>
      <c r="D846" s="10" t="s">
        <v>4969</v>
      </c>
      <c r="E846" s="8" t="s">
        <v>4970</v>
      </c>
      <c r="F846" s="10">
        <v>8339876265</v>
      </c>
      <c r="G846" s="8" t="s">
        <v>4971</v>
      </c>
      <c r="H846" s="10">
        <v>768216</v>
      </c>
      <c r="I846" s="14">
        <v>21.854849999999999</v>
      </c>
      <c r="J846" s="14">
        <v>84.014019000000005</v>
      </c>
      <c r="K846" s="16" t="s">
        <v>4972</v>
      </c>
    </row>
    <row r="847" spans="1:11">
      <c r="A847" s="10">
        <v>770036</v>
      </c>
      <c r="B847" s="8" t="s">
        <v>1699</v>
      </c>
      <c r="C847" s="8" t="s">
        <v>184</v>
      </c>
      <c r="D847" s="10" t="s">
        <v>4973</v>
      </c>
      <c r="E847" s="8" t="s">
        <v>4974</v>
      </c>
      <c r="F847" s="10">
        <v>7061440018</v>
      </c>
      <c r="G847" s="8" t="s">
        <v>4975</v>
      </c>
      <c r="H847" s="10">
        <v>770036</v>
      </c>
      <c r="I847" s="14">
        <v>22.253734999999999</v>
      </c>
      <c r="J847" s="14">
        <v>84.971845999999999</v>
      </c>
      <c r="K847" s="16" t="s">
        <v>4976</v>
      </c>
    </row>
    <row r="848" spans="1:11">
      <c r="A848" s="10">
        <v>767038</v>
      </c>
      <c r="B848" s="8" t="s">
        <v>1699</v>
      </c>
      <c r="C848" s="8" t="s">
        <v>1348</v>
      </c>
      <c r="D848" s="10" t="s">
        <v>4977</v>
      </c>
      <c r="E848" s="8" t="s">
        <v>4978</v>
      </c>
      <c r="F848" s="10">
        <v>9668365242</v>
      </c>
      <c r="G848" s="8" t="s">
        <v>4979</v>
      </c>
      <c r="H848" s="10">
        <v>767038</v>
      </c>
      <c r="I848" s="14">
        <v>20.690429000000002</v>
      </c>
      <c r="J848" s="14">
        <v>82.794225999999995</v>
      </c>
      <c r="K848" s="16" t="s">
        <v>4980</v>
      </c>
    </row>
    <row r="849" spans="1:11">
      <c r="A849" s="10">
        <v>767027</v>
      </c>
      <c r="B849" s="8" t="s">
        <v>1699</v>
      </c>
      <c r="C849" s="8" t="s">
        <v>1348</v>
      </c>
      <c r="D849" s="10" t="s">
        <v>4981</v>
      </c>
      <c r="E849" s="8" t="s">
        <v>4982</v>
      </c>
      <c r="F849" s="10">
        <v>6370440862</v>
      </c>
      <c r="G849" s="8" t="s">
        <v>4983</v>
      </c>
      <c r="H849" s="10">
        <v>767027</v>
      </c>
      <c r="I849" s="14">
        <v>20.702089000000001</v>
      </c>
      <c r="J849" s="14">
        <v>83.118151999999995</v>
      </c>
      <c r="K849" s="16" t="s">
        <v>4984</v>
      </c>
    </row>
    <row r="850" spans="1:11">
      <c r="A850" s="10">
        <v>770044</v>
      </c>
      <c r="B850" s="8" t="s">
        <v>1699</v>
      </c>
      <c r="C850" s="8" t="s">
        <v>184</v>
      </c>
      <c r="D850" s="10" t="s">
        <v>4985</v>
      </c>
      <c r="E850" s="8" t="s">
        <v>4986</v>
      </c>
      <c r="F850" s="10">
        <v>9777404460</v>
      </c>
      <c r="G850" s="8" t="s">
        <v>4986</v>
      </c>
      <c r="H850" s="10">
        <v>770044</v>
      </c>
      <c r="I850" s="14">
        <v>21.768101000000001</v>
      </c>
      <c r="J850" s="14">
        <v>85.005966000000001</v>
      </c>
      <c r="K850" s="16" t="s">
        <v>4987</v>
      </c>
    </row>
    <row r="851" spans="1:11">
      <c r="A851" s="10">
        <v>766105</v>
      </c>
      <c r="B851" s="8" t="s">
        <v>1699</v>
      </c>
      <c r="C851" s="8" t="s">
        <v>1348</v>
      </c>
      <c r="D851" s="10" t="s">
        <v>4988</v>
      </c>
      <c r="E851" s="8" t="s">
        <v>4989</v>
      </c>
      <c r="F851" s="10">
        <v>9078732432</v>
      </c>
      <c r="G851" s="8" t="s">
        <v>4990</v>
      </c>
      <c r="H851" s="10">
        <v>766105</v>
      </c>
      <c r="I851" s="14">
        <v>20.815505999999999</v>
      </c>
      <c r="J851" s="14">
        <v>82.532022999999995</v>
      </c>
      <c r="K851" s="16" t="s">
        <v>4991</v>
      </c>
    </row>
    <row r="852" spans="1:11">
      <c r="A852" s="10">
        <v>769001</v>
      </c>
      <c r="B852" s="8" t="s">
        <v>1699</v>
      </c>
      <c r="C852" s="8" t="s">
        <v>184</v>
      </c>
      <c r="D852" s="10" t="s">
        <v>4992</v>
      </c>
      <c r="E852" s="8" t="s">
        <v>4993</v>
      </c>
      <c r="F852" s="10">
        <v>6372854995</v>
      </c>
      <c r="G852" s="8" t="s">
        <v>4994</v>
      </c>
      <c r="H852" s="10">
        <v>769001</v>
      </c>
      <c r="I852" s="14">
        <v>22.230756</v>
      </c>
      <c r="J852" s="14">
        <v>84.875660999999994</v>
      </c>
      <c r="K852" s="16" t="s">
        <v>4995</v>
      </c>
    </row>
    <row r="853" spans="1:11">
      <c r="A853" s="10">
        <v>768036</v>
      </c>
      <c r="B853" s="8" t="s">
        <v>1699</v>
      </c>
      <c r="C853" s="8" t="s">
        <v>757</v>
      </c>
      <c r="D853" s="10" t="s">
        <v>4996</v>
      </c>
      <c r="E853" s="8" t="s">
        <v>4997</v>
      </c>
      <c r="F853" s="10">
        <v>9668996148</v>
      </c>
      <c r="G853" s="8" t="s">
        <v>4998</v>
      </c>
      <c r="H853" s="10">
        <v>768036</v>
      </c>
      <c r="I853" s="14">
        <v>21.007476</v>
      </c>
      <c r="J853" s="14">
        <v>83.057856999999998</v>
      </c>
      <c r="K853" s="16" t="s">
        <v>4999</v>
      </c>
    </row>
    <row r="854" spans="1:11">
      <c r="A854" s="10">
        <v>769012</v>
      </c>
      <c r="B854" s="8" t="s">
        <v>1699</v>
      </c>
      <c r="C854" s="8" t="s">
        <v>184</v>
      </c>
      <c r="D854" s="10" t="s">
        <v>5000</v>
      </c>
      <c r="E854" s="8" t="s">
        <v>5001</v>
      </c>
      <c r="F854" s="10">
        <v>8455972463</v>
      </c>
      <c r="G854" s="8" t="s">
        <v>1850</v>
      </c>
      <c r="H854" s="10">
        <v>769012</v>
      </c>
      <c r="I854" s="14">
        <v>22.234106000000001</v>
      </c>
      <c r="J854" s="14">
        <v>84.845996999999997</v>
      </c>
      <c r="K854" s="16" t="s">
        <v>5002</v>
      </c>
    </row>
    <row r="855" spans="1:11">
      <c r="A855" s="10">
        <v>770039</v>
      </c>
      <c r="B855" s="8" t="s">
        <v>1699</v>
      </c>
      <c r="C855" s="8" t="s">
        <v>184</v>
      </c>
      <c r="D855" s="10" t="s">
        <v>5003</v>
      </c>
      <c r="E855" s="8" t="s">
        <v>5004</v>
      </c>
      <c r="F855" s="10">
        <v>7991003057</v>
      </c>
      <c r="G855" s="8" t="s">
        <v>5005</v>
      </c>
      <c r="H855" s="10">
        <v>770039</v>
      </c>
      <c r="I855" s="14">
        <v>21.475508999999999</v>
      </c>
      <c r="J855" s="14">
        <v>83.897127999999995</v>
      </c>
      <c r="K855" s="16" t="s">
        <v>5006</v>
      </c>
    </row>
    <row r="856" spans="1:11">
      <c r="A856" s="10">
        <v>768029</v>
      </c>
      <c r="B856" s="8" t="s">
        <v>1699</v>
      </c>
      <c r="C856" s="8" t="s">
        <v>757</v>
      </c>
      <c r="D856" s="10" t="s">
        <v>5007</v>
      </c>
      <c r="E856" s="8" t="s">
        <v>5008</v>
      </c>
      <c r="F856" s="10">
        <v>9178429493</v>
      </c>
      <c r="G856" s="8" t="s">
        <v>5009</v>
      </c>
      <c r="H856" s="10">
        <v>768029</v>
      </c>
      <c r="I856" s="14">
        <v>21.191932999999999</v>
      </c>
      <c r="J856" s="14">
        <v>83.594750000000005</v>
      </c>
      <c r="K856" s="16" t="s">
        <v>5010</v>
      </c>
    </row>
    <row r="857" spans="1:11">
      <c r="A857" s="10">
        <v>770001</v>
      </c>
      <c r="B857" s="8" t="s">
        <v>1699</v>
      </c>
      <c r="C857" s="8" t="s">
        <v>184</v>
      </c>
      <c r="D857" s="10" t="s">
        <v>5011</v>
      </c>
      <c r="E857" s="8" t="s">
        <v>5012</v>
      </c>
      <c r="F857" s="10">
        <v>9337130824</v>
      </c>
      <c r="G857" s="8" t="s">
        <v>1991</v>
      </c>
      <c r="H857" s="10">
        <v>770001</v>
      </c>
      <c r="I857" s="14">
        <v>22.124234999999999</v>
      </c>
      <c r="J857" s="14">
        <v>84.029781</v>
      </c>
      <c r="K857" s="16" t="s">
        <v>5013</v>
      </c>
    </row>
    <row r="858" spans="1:11">
      <c r="A858" s="10">
        <v>768211</v>
      </c>
      <c r="B858" s="8" t="s">
        <v>1699</v>
      </c>
      <c r="C858" s="8" t="s">
        <v>184</v>
      </c>
      <c r="D858" s="10" t="s">
        <v>5014</v>
      </c>
      <c r="E858" s="8" t="s">
        <v>5015</v>
      </c>
      <c r="F858" s="10">
        <v>9556127002</v>
      </c>
      <c r="G858" s="8" t="s">
        <v>5016</v>
      </c>
      <c r="H858" s="10">
        <v>768211</v>
      </c>
      <c r="I858" s="14">
        <v>21.805606000000001</v>
      </c>
      <c r="J858" s="14">
        <v>83.860033999999999</v>
      </c>
      <c r="K858" s="16" t="s">
        <v>5017</v>
      </c>
    </row>
    <row r="859" spans="1:11">
      <c r="A859" s="10">
        <v>770036</v>
      </c>
      <c r="B859" s="8" t="s">
        <v>1699</v>
      </c>
      <c r="C859" s="8" t="s">
        <v>184</v>
      </c>
      <c r="D859" s="10" t="s">
        <v>5018</v>
      </c>
      <c r="E859" s="8" t="s">
        <v>5019</v>
      </c>
      <c r="F859" s="10">
        <v>9078187876</v>
      </c>
      <c r="G859" s="8" t="s">
        <v>1917</v>
      </c>
      <c r="H859" s="10">
        <v>770036</v>
      </c>
      <c r="I859" s="14">
        <v>22.274187999999999</v>
      </c>
      <c r="J859" s="14">
        <v>84.984617999999998</v>
      </c>
      <c r="K859" s="16" t="s">
        <v>5020</v>
      </c>
    </row>
    <row r="860" spans="1:11">
      <c r="A860" s="10">
        <v>767048</v>
      </c>
      <c r="B860" s="8" t="s">
        <v>1699</v>
      </c>
      <c r="C860" s="8" t="s">
        <v>1348</v>
      </c>
      <c r="D860" s="10" t="s">
        <v>5021</v>
      </c>
      <c r="E860" s="8" t="s">
        <v>5022</v>
      </c>
      <c r="F860" s="10">
        <v>6371755348</v>
      </c>
      <c r="G860" s="8" t="s">
        <v>5023</v>
      </c>
      <c r="H860" s="10">
        <v>767048</v>
      </c>
      <c r="I860" s="14">
        <v>20.706361000000001</v>
      </c>
      <c r="J860" s="14">
        <v>83.215356999999997</v>
      </c>
      <c r="K860" s="16" t="s">
        <v>5024</v>
      </c>
    </row>
    <row r="861" spans="1:11">
      <c r="A861" s="10">
        <v>766011</v>
      </c>
      <c r="B861" s="8" t="s">
        <v>1699</v>
      </c>
      <c r="C861" s="8" t="s">
        <v>1348</v>
      </c>
      <c r="D861" s="10" t="s">
        <v>5025</v>
      </c>
      <c r="E861" s="8" t="s">
        <v>5026</v>
      </c>
      <c r="F861" s="10">
        <v>7684020578</v>
      </c>
      <c r="G861" s="8" t="s">
        <v>5027</v>
      </c>
      <c r="H861" s="10">
        <v>766011</v>
      </c>
      <c r="I861" s="14">
        <v>20.054741</v>
      </c>
      <c r="J861" s="14">
        <v>83.041628000000003</v>
      </c>
      <c r="K861" s="16" t="s">
        <v>5028</v>
      </c>
    </row>
    <row r="862" spans="1:11">
      <c r="A862" s="10">
        <v>768222</v>
      </c>
      <c r="B862" s="8" t="s">
        <v>1699</v>
      </c>
      <c r="C862" s="8" t="s">
        <v>184</v>
      </c>
      <c r="D862" s="10" t="s">
        <v>5029</v>
      </c>
      <c r="E862" s="8" t="s">
        <v>5030</v>
      </c>
      <c r="F862" s="10">
        <v>8114666614</v>
      </c>
      <c r="G862" s="8" t="s">
        <v>5031</v>
      </c>
      <c r="H862" s="10">
        <v>768222</v>
      </c>
      <c r="I862" s="14">
        <v>21.748622000000001</v>
      </c>
      <c r="J862" s="14">
        <v>84.352018000000001</v>
      </c>
      <c r="K862" s="16" t="s">
        <v>5032</v>
      </c>
    </row>
    <row r="863" spans="1:11">
      <c r="A863" s="10">
        <v>767028</v>
      </c>
      <c r="B863" s="8" t="s">
        <v>1699</v>
      </c>
      <c r="C863" s="8" t="s">
        <v>1348</v>
      </c>
      <c r="D863" s="10" t="s">
        <v>5033</v>
      </c>
      <c r="E863" s="8" t="s">
        <v>5034</v>
      </c>
      <c r="F863" s="10">
        <v>7077073237</v>
      </c>
      <c r="G863" s="8" t="s">
        <v>5035</v>
      </c>
      <c r="H863" s="10">
        <v>767028</v>
      </c>
      <c r="I863" s="14">
        <v>20.789442000000001</v>
      </c>
      <c r="J863" s="14">
        <v>82.882976999999997</v>
      </c>
      <c r="K863" s="16" t="s">
        <v>5036</v>
      </c>
    </row>
    <row r="864" spans="1:11">
      <c r="A864" s="10">
        <v>767067</v>
      </c>
      <c r="B864" s="8" t="s">
        <v>1699</v>
      </c>
      <c r="C864" s="8" t="s">
        <v>1348</v>
      </c>
      <c r="D864" s="10" t="s">
        <v>5037</v>
      </c>
      <c r="E864" s="8" t="s">
        <v>5038</v>
      </c>
      <c r="F864" s="10">
        <v>7978331067</v>
      </c>
      <c r="G864" s="8" t="s">
        <v>3955</v>
      </c>
      <c r="H864" s="10">
        <v>767067</v>
      </c>
      <c r="I864" s="14">
        <v>20.490455000000001</v>
      </c>
      <c r="J864" s="14">
        <v>83.487263999999996</v>
      </c>
      <c r="K864" s="16" t="s">
        <v>5039</v>
      </c>
    </row>
    <row r="865" spans="1:11">
      <c r="A865" s="10">
        <v>768052</v>
      </c>
      <c r="B865" s="8" t="s">
        <v>1699</v>
      </c>
      <c r="C865" s="8" t="s">
        <v>757</v>
      </c>
      <c r="D865" s="10" t="s">
        <v>5040</v>
      </c>
      <c r="E865" s="8" t="s">
        <v>5041</v>
      </c>
      <c r="F865" s="10">
        <v>8144459511</v>
      </c>
      <c r="G865" s="8" t="s">
        <v>5042</v>
      </c>
      <c r="H865" s="10">
        <v>768052</v>
      </c>
      <c r="I865" s="14">
        <v>21.641370999999999</v>
      </c>
      <c r="J865" s="14">
        <v>83.611418</v>
      </c>
      <c r="K865" s="16" t="s">
        <v>2122</v>
      </c>
    </row>
    <row r="866" spans="1:11">
      <c r="A866" s="10">
        <v>768036</v>
      </c>
      <c r="B866" s="8" t="s">
        <v>1699</v>
      </c>
      <c r="C866" s="8" t="s">
        <v>757</v>
      </c>
      <c r="D866" s="10" t="s">
        <v>5043</v>
      </c>
      <c r="E866" s="8" t="s">
        <v>5044</v>
      </c>
      <c r="F866" s="10">
        <v>8144340481</v>
      </c>
      <c r="G866" s="8" t="s">
        <v>5045</v>
      </c>
      <c r="H866" s="10">
        <v>768036</v>
      </c>
      <c r="I866" s="14">
        <v>21.108725</v>
      </c>
      <c r="J866" s="14">
        <v>83.003928999999999</v>
      </c>
      <c r="K866" s="16" t="s">
        <v>5046</v>
      </c>
    </row>
    <row r="867" spans="1:11">
      <c r="A867" s="10">
        <v>768212</v>
      </c>
      <c r="B867" s="8" t="s">
        <v>1699</v>
      </c>
      <c r="C867" s="8" t="s">
        <v>184</v>
      </c>
      <c r="D867" s="10" t="s">
        <v>5047</v>
      </c>
      <c r="E867" s="8" t="s">
        <v>5048</v>
      </c>
      <c r="F867" s="10">
        <v>6372667795</v>
      </c>
      <c r="G867" s="8" t="s">
        <v>5049</v>
      </c>
      <c r="H867" s="10">
        <v>768212</v>
      </c>
      <c r="I867" s="14">
        <v>21.761699</v>
      </c>
      <c r="J867" s="14">
        <v>84.109679</v>
      </c>
      <c r="K867" s="16" t="s">
        <v>5050</v>
      </c>
    </row>
    <row r="868" spans="1:11">
      <c r="A868" s="10">
        <v>768027</v>
      </c>
      <c r="B868" s="8" t="s">
        <v>1699</v>
      </c>
      <c r="C868" s="8" t="s">
        <v>184</v>
      </c>
      <c r="D868" s="10" t="s">
        <v>5051</v>
      </c>
      <c r="E868" s="8" t="s">
        <v>5052</v>
      </c>
      <c r="F868" s="10">
        <v>9937289437</v>
      </c>
      <c r="G868" s="8" t="s">
        <v>5053</v>
      </c>
      <c r="H868" s="10">
        <v>768027</v>
      </c>
      <c r="I868" s="14">
        <v>21.313718999999999</v>
      </c>
      <c r="J868" s="14">
        <v>83.775666999999999</v>
      </c>
      <c r="K868" s="16" t="s">
        <v>5054</v>
      </c>
    </row>
    <row r="869" spans="1:11">
      <c r="A869" s="10">
        <v>768027</v>
      </c>
      <c r="B869" s="8" t="s">
        <v>1699</v>
      </c>
      <c r="C869" s="8" t="s">
        <v>184</v>
      </c>
      <c r="D869" s="10" t="s">
        <v>5055</v>
      </c>
      <c r="E869" s="8" t="s">
        <v>5056</v>
      </c>
      <c r="F869" s="10">
        <v>7205814701</v>
      </c>
      <c r="G869" s="8" t="s">
        <v>5057</v>
      </c>
      <c r="H869" s="10">
        <v>768027</v>
      </c>
      <c r="I869" s="14">
        <v>21.419734999999999</v>
      </c>
      <c r="J869" s="14">
        <v>83.824104000000005</v>
      </c>
      <c r="K869" s="16" t="s">
        <v>5058</v>
      </c>
    </row>
    <row r="870" spans="1:11">
      <c r="A870" s="10">
        <v>768222</v>
      </c>
      <c r="B870" s="8" t="s">
        <v>1699</v>
      </c>
      <c r="C870" s="8" t="s">
        <v>184</v>
      </c>
      <c r="D870" s="10" t="s">
        <v>5059</v>
      </c>
      <c r="E870" s="8" t="s">
        <v>5060</v>
      </c>
      <c r="F870" s="10">
        <v>9178668710</v>
      </c>
      <c r="G870" s="8" t="s">
        <v>2413</v>
      </c>
      <c r="H870" s="10">
        <v>768222</v>
      </c>
      <c r="I870" s="14">
        <v>21.533833999999999</v>
      </c>
      <c r="J870" s="14">
        <v>84.381850999999997</v>
      </c>
      <c r="K870" s="16" t="s">
        <v>5061</v>
      </c>
    </row>
    <row r="871" spans="1:11">
      <c r="A871" s="10">
        <v>767032</v>
      </c>
      <c r="B871" s="8" t="s">
        <v>1699</v>
      </c>
      <c r="C871" s="8" t="s">
        <v>1348</v>
      </c>
      <c r="D871" s="10" t="s">
        <v>5062</v>
      </c>
      <c r="E871" s="8" t="s">
        <v>5063</v>
      </c>
      <c r="F871" s="10">
        <v>9348263587</v>
      </c>
      <c r="G871" s="8" t="s">
        <v>5064</v>
      </c>
      <c r="H871" s="10">
        <v>767032</v>
      </c>
      <c r="I871" s="14">
        <v>20.423590999999998</v>
      </c>
      <c r="J871" s="14">
        <v>83.284173999999993</v>
      </c>
      <c r="K871" s="16" t="s">
        <v>5065</v>
      </c>
    </row>
    <row r="872" spans="1:11">
      <c r="A872" s="10">
        <v>768042</v>
      </c>
      <c r="B872" s="8" t="s">
        <v>1699</v>
      </c>
      <c r="C872" s="8" t="s">
        <v>757</v>
      </c>
      <c r="D872" s="10" t="s">
        <v>5066</v>
      </c>
      <c r="E872" s="8" t="s">
        <v>5067</v>
      </c>
      <c r="F872" s="10">
        <v>8144705054</v>
      </c>
      <c r="G872" s="8" t="s">
        <v>5068</v>
      </c>
      <c r="H872" s="10">
        <v>768042</v>
      </c>
      <c r="I872" s="14">
        <v>20.919913000000001</v>
      </c>
      <c r="J872" s="14">
        <v>82.812730999999999</v>
      </c>
      <c r="K872" s="16" t="s">
        <v>5069</v>
      </c>
    </row>
    <row r="873" spans="1:11">
      <c r="A873" s="10">
        <v>766029</v>
      </c>
      <c r="B873" s="8" t="s">
        <v>1699</v>
      </c>
      <c r="C873" s="8" t="s">
        <v>1348</v>
      </c>
      <c r="D873" s="10" t="s">
        <v>5070</v>
      </c>
      <c r="E873" s="8" t="s">
        <v>5071</v>
      </c>
      <c r="F873" s="10">
        <v>8018611322</v>
      </c>
      <c r="G873" s="8" t="s">
        <v>5072</v>
      </c>
      <c r="H873" s="10">
        <v>766029</v>
      </c>
      <c r="I873" s="14">
        <v>19.868905000000002</v>
      </c>
      <c r="J873" s="14">
        <v>82.783417</v>
      </c>
      <c r="K873" s="16" t="s">
        <v>5073</v>
      </c>
    </row>
    <row r="874" spans="1:11">
      <c r="A874" s="10">
        <v>768220</v>
      </c>
      <c r="B874" s="8" t="s">
        <v>1699</v>
      </c>
      <c r="C874" s="8" t="s">
        <v>184</v>
      </c>
      <c r="D874" s="10" t="s">
        <v>5074</v>
      </c>
      <c r="E874" s="8" t="s">
        <v>5075</v>
      </c>
      <c r="F874" s="10">
        <v>8658357153</v>
      </c>
      <c r="G874" s="8" t="s">
        <v>5076</v>
      </c>
      <c r="H874" s="10">
        <v>768220</v>
      </c>
      <c r="I874" s="14">
        <v>21.881357000000001</v>
      </c>
      <c r="J874" s="14">
        <v>84.141060999999993</v>
      </c>
      <c r="K874" s="16" t="s">
        <v>5077</v>
      </c>
    </row>
    <row r="875" spans="1:11">
      <c r="A875" s="10">
        <v>768228</v>
      </c>
      <c r="B875" s="8" t="s">
        <v>1699</v>
      </c>
      <c r="C875" s="8" t="s">
        <v>184</v>
      </c>
      <c r="D875" s="10" t="s">
        <v>5078</v>
      </c>
      <c r="E875" s="8" t="s">
        <v>5079</v>
      </c>
      <c r="F875" s="10">
        <v>9178262723</v>
      </c>
      <c r="G875" s="8" t="s">
        <v>5080</v>
      </c>
      <c r="H875" s="10">
        <v>768228</v>
      </c>
      <c r="I875" s="14">
        <v>21.953969000000001</v>
      </c>
      <c r="J875" s="14">
        <v>84.453592</v>
      </c>
      <c r="K875" s="16" t="s">
        <v>5081</v>
      </c>
    </row>
    <row r="876" spans="1:11">
      <c r="A876" s="10">
        <v>768115</v>
      </c>
      <c r="B876" s="8" t="s">
        <v>1699</v>
      </c>
      <c r="C876" s="8" t="s">
        <v>184</v>
      </c>
      <c r="D876" s="10" t="s">
        <v>5082</v>
      </c>
      <c r="E876" s="8" t="s">
        <v>5083</v>
      </c>
      <c r="F876" s="10">
        <v>8144498355</v>
      </c>
      <c r="G876" s="8" t="s">
        <v>5084</v>
      </c>
      <c r="H876" s="10">
        <v>768115</v>
      </c>
      <c r="I876" s="14">
        <v>21.114725</v>
      </c>
      <c r="J876" s="14">
        <v>83.828193999999996</v>
      </c>
      <c r="K876" s="16" t="s">
        <v>5085</v>
      </c>
    </row>
    <row r="877" spans="1:11">
      <c r="A877" s="10">
        <v>767022</v>
      </c>
      <c r="B877" s="8" t="s">
        <v>1699</v>
      </c>
      <c r="C877" s="8" t="s">
        <v>757</v>
      </c>
      <c r="D877" s="10" t="s">
        <v>5086</v>
      </c>
      <c r="E877" s="8" t="s">
        <v>5087</v>
      </c>
      <c r="F877" s="10">
        <v>8328992199</v>
      </c>
      <c r="G877" s="8" t="s">
        <v>2520</v>
      </c>
      <c r="H877" s="10">
        <v>767022</v>
      </c>
      <c r="I877" s="14">
        <v>21.016961999999999</v>
      </c>
      <c r="J877" s="14">
        <v>83.305847</v>
      </c>
      <c r="K877" s="16" t="s">
        <v>5088</v>
      </c>
    </row>
    <row r="878" spans="1:11">
      <c r="A878" s="10">
        <v>766029</v>
      </c>
      <c r="B878" s="8" t="s">
        <v>1699</v>
      </c>
      <c r="C878" s="8" t="s">
        <v>1348</v>
      </c>
      <c r="D878" s="10" t="s">
        <v>5089</v>
      </c>
      <c r="E878" s="8" t="s">
        <v>5090</v>
      </c>
      <c r="F878" s="10">
        <v>8658550667</v>
      </c>
      <c r="G878" s="8" t="s">
        <v>5091</v>
      </c>
      <c r="H878" s="10">
        <v>766029</v>
      </c>
      <c r="I878" s="14">
        <v>19.869067999999999</v>
      </c>
      <c r="J878" s="14">
        <v>82.783523000000002</v>
      </c>
      <c r="K878" s="16" t="s">
        <v>5092</v>
      </c>
    </row>
    <row r="879" spans="1:11">
      <c r="A879" s="10">
        <v>768212</v>
      </c>
      <c r="B879" s="8" t="s">
        <v>1699</v>
      </c>
      <c r="C879" s="8" t="s">
        <v>184</v>
      </c>
      <c r="D879" s="10" t="s">
        <v>5093</v>
      </c>
      <c r="E879" s="8" t="s">
        <v>5094</v>
      </c>
      <c r="F879" s="10">
        <v>7608995469</v>
      </c>
      <c r="G879" s="8" t="s">
        <v>2634</v>
      </c>
      <c r="H879" s="10">
        <v>768212</v>
      </c>
      <c r="I879" s="14">
        <v>21.666965000000001</v>
      </c>
      <c r="J879" s="14">
        <v>84.047495999999995</v>
      </c>
      <c r="K879" s="16" t="s">
        <v>5095</v>
      </c>
    </row>
    <row r="880" spans="1:11">
      <c r="A880" s="10">
        <v>767065</v>
      </c>
      <c r="B880" s="8" t="s">
        <v>1699</v>
      </c>
      <c r="C880" s="8" t="s">
        <v>757</v>
      </c>
      <c r="D880" s="10" t="s">
        <v>5096</v>
      </c>
      <c r="E880" s="8" t="s">
        <v>5097</v>
      </c>
      <c r="F880" s="10">
        <v>9178481034</v>
      </c>
      <c r="G880" s="8" t="s">
        <v>5098</v>
      </c>
      <c r="H880" s="10">
        <v>767065</v>
      </c>
      <c r="I880" s="14">
        <v>20.801030999999998</v>
      </c>
      <c r="J880" s="14">
        <v>83.502453000000003</v>
      </c>
      <c r="K880" s="16" t="s">
        <v>5099</v>
      </c>
    </row>
    <row r="881" spans="1:11">
      <c r="A881" s="10">
        <v>770012</v>
      </c>
      <c r="B881" s="8" t="s">
        <v>1699</v>
      </c>
      <c r="C881" s="8" t="s">
        <v>184</v>
      </c>
      <c r="D881" s="10" t="s">
        <v>5100</v>
      </c>
      <c r="E881" s="8" t="s">
        <v>5101</v>
      </c>
      <c r="F881" s="10">
        <v>6372591520</v>
      </c>
      <c r="G881" s="8" t="s">
        <v>4122</v>
      </c>
      <c r="H881" s="10">
        <v>770012</v>
      </c>
      <c r="I881" s="14">
        <v>22.136877999999999</v>
      </c>
      <c r="J881" s="14">
        <v>83.820978999999994</v>
      </c>
      <c r="K881" s="16" t="s">
        <v>5102</v>
      </c>
    </row>
    <row r="882" spans="1:11">
      <c r="A882" s="10">
        <v>767032</v>
      </c>
      <c r="B882" s="8" t="s">
        <v>1699</v>
      </c>
      <c r="C882" s="8" t="s">
        <v>1348</v>
      </c>
      <c r="D882" s="10" t="s">
        <v>5103</v>
      </c>
      <c r="E882" s="8" t="s">
        <v>5104</v>
      </c>
      <c r="F882" s="10">
        <v>9348017823</v>
      </c>
      <c r="G882" s="8" t="s">
        <v>5105</v>
      </c>
      <c r="H882" s="10">
        <v>767032</v>
      </c>
      <c r="I882" s="14">
        <v>20.434365</v>
      </c>
      <c r="J882" s="14">
        <v>83.348558999999995</v>
      </c>
      <c r="K882" s="16" t="s">
        <v>5106</v>
      </c>
    </row>
    <row r="883" spans="1:11">
      <c r="A883" s="10">
        <v>770017</v>
      </c>
      <c r="B883" s="8" t="s">
        <v>1699</v>
      </c>
      <c r="C883" s="8" t="s">
        <v>184</v>
      </c>
      <c r="D883" s="10" t="s">
        <v>5107</v>
      </c>
      <c r="E883" s="8" t="s">
        <v>5108</v>
      </c>
      <c r="F883" s="10">
        <v>8455871274</v>
      </c>
      <c r="G883" s="8" t="s">
        <v>5109</v>
      </c>
      <c r="H883" s="10">
        <v>770017</v>
      </c>
      <c r="I883" s="14">
        <v>22.187854000000002</v>
      </c>
      <c r="J883" s="14">
        <v>84.593110999999993</v>
      </c>
      <c r="K883" s="16" t="s">
        <v>5110</v>
      </c>
    </row>
    <row r="884" spans="1:11">
      <c r="A884" s="10">
        <v>770016</v>
      </c>
      <c r="B884" s="8" t="s">
        <v>1699</v>
      </c>
      <c r="C884" s="8" t="s">
        <v>184</v>
      </c>
      <c r="D884" s="10" t="s">
        <v>5111</v>
      </c>
      <c r="E884" s="8" t="s">
        <v>5112</v>
      </c>
      <c r="F884" s="10">
        <v>8658896160</v>
      </c>
      <c r="G884" s="8" t="s">
        <v>3039</v>
      </c>
      <c r="H884" s="10">
        <v>770016</v>
      </c>
      <c r="I884" s="14">
        <v>22.347449999999998</v>
      </c>
      <c r="J884" s="14">
        <v>84.502063000000007</v>
      </c>
      <c r="K884" s="16" t="s">
        <v>5113</v>
      </c>
    </row>
    <row r="885" spans="1:11">
      <c r="A885" s="10">
        <v>767040</v>
      </c>
      <c r="B885" s="8" t="s">
        <v>1699</v>
      </c>
      <c r="C885" s="8" t="s">
        <v>1348</v>
      </c>
      <c r="D885" s="10" t="s">
        <v>5114</v>
      </c>
      <c r="E885" s="8" t="s">
        <v>5115</v>
      </c>
      <c r="F885" s="10">
        <v>9937217411</v>
      </c>
      <c r="G885" s="8" t="s">
        <v>5116</v>
      </c>
      <c r="H885" s="10">
        <v>767040</v>
      </c>
      <c r="I885" s="14">
        <v>20.233065</v>
      </c>
      <c r="J885" s="14">
        <v>82.939473000000007</v>
      </c>
      <c r="K885" s="16" t="s">
        <v>5117</v>
      </c>
    </row>
    <row r="886" spans="1:11">
      <c r="A886" s="10">
        <v>768201</v>
      </c>
      <c r="B886" s="8" t="s">
        <v>1699</v>
      </c>
      <c r="C886" s="8" t="s">
        <v>184</v>
      </c>
      <c r="D886" s="10" t="s">
        <v>5118</v>
      </c>
      <c r="E886" s="8" t="s">
        <v>5094</v>
      </c>
      <c r="F886" s="10">
        <v>9040139302</v>
      </c>
      <c r="G886" s="8" t="s">
        <v>5119</v>
      </c>
      <c r="H886" s="10">
        <v>768201</v>
      </c>
      <c r="I886" s="14">
        <v>21.867759</v>
      </c>
      <c r="J886" s="14">
        <v>84.030491999999995</v>
      </c>
      <c r="K886" s="16" t="s">
        <v>5120</v>
      </c>
    </row>
    <row r="887" spans="1:11">
      <c r="A887" s="10">
        <v>766017</v>
      </c>
      <c r="B887" s="8" t="s">
        <v>1699</v>
      </c>
      <c r="C887" s="8" t="s">
        <v>1348</v>
      </c>
      <c r="D887" s="10" t="s">
        <v>5121</v>
      </c>
      <c r="E887" s="8" t="s">
        <v>5122</v>
      </c>
      <c r="F887" s="10">
        <v>9938822974</v>
      </c>
      <c r="G887" s="8" t="s">
        <v>5123</v>
      </c>
      <c r="H887" s="10">
        <v>766017</v>
      </c>
      <c r="I887" s="14">
        <v>19.722352999999998</v>
      </c>
      <c r="J887" s="14">
        <v>82.704340999999999</v>
      </c>
      <c r="K887" s="16" t="s">
        <v>5124</v>
      </c>
    </row>
    <row r="888" spans="1:11">
      <c r="A888" s="10">
        <v>767025</v>
      </c>
      <c r="B888" s="8" t="s">
        <v>1699</v>
      </c>
      <c r="C888" s="8" t="s">
        <v>1348</v>
      </c>
      <c r="D888" s="10" t="s">
        <v>5125</v>
      </c>
      <c r="E888" s="8" t="s">
        <v>5126</v>
      </c>
      <c r="F888" s="10">
        <v>9668561883</v>
      </c>
      <c r="G888" s="8" t="s">
        <v>5127</v>
      </c>
      <c r="H888" s="10">
        <v>767025</v>
      </c>
      <c r="I888" s="14">
        <v>20.709346</v>
      </c>
      <c r="J888" s="14">
        <v>83.132901000000004</v>
      </c>
      <c r="K888" s="16" t="s">
        <v>5128</v>
      </c>
    </row>
    <row r="889" spans="1:11">
      <c r="A889" s="10">
        <v>766018</v>
      </c>
      <c r="B889" s="8" t="s">
        <v>1699</v>
      </c>
      <c r="C889" s="8" t="s">
        <v>1348</v>
      </c>
      <c r="D889" s="10" t="s">
        <v>5129</v>
      </c>
      <c r="E889" s="8" t="s">
        <v>5130</v>
      </c>
      <c r="F889" s="10">
        <v>7008453473</v>
      </c>
      <c r="G889" s="8" t="s">
        <v>5131</v>
      </c>
      <c r="H889" s="10">
        <v>766018</v>
      </c>
      <c r="I889" s="14">
        <v>19.480853</v>
      </c>
      <c r="J889" s="14">
        <v>82.805780999999996</v>
      </c>
      <c r="K889" s="16" t="s">
        <v>5132</v>
      </c>
    </row>
    <row r="890" spans="1:11">
      <c r="A890" s="10">
        <v>767024</v>
      </c>
      <c r="B890" s="8" t="s">
        <v>1699</v>
      </c>
      <c r="C890" s="8" t="s">
        <v>1348</v>
      </c>
      <c r="D890" s="10" t="s">
        <v>5133</v>
      </c>
      <c r="E890" s="8" t="s">
        <v>5134</v>
      </c>
      <c r="F890" s="10">
        <v>6371285416</v>
      </c>
      <c r="G890" s="8" t="s">
        <v>5135</v>
      </c>
      <c r="H890" s="10">
        <v>767024</v>
      </c>
      <c r="I890" s="14">
        <v>20.862051999999998</v>
      </c>
      <c r="J890" s="14">
        <v>83.510839000000004</v>
      </c>
      <c r="K890" s="16" t="s">
        <v>5136</v>
      </c>
    </row>
    <row r="891" spans="1:11">
      <c r="A891" s="10">
        <v>768226</v>
      </c>
      <c r="B891" s="8" t="s">
        <v>1699</v>
      </c>
      <c r="C891" s="8" t="s">
        <v>184</v>
      </c>
      <c r="D891" s="10" t="s">
        <v>5137</v>
      </c>
      <c r="E891" s="8" t="s">
        <v>5138</v>
      </c>
      <c r="F891" s="10">
        <v>9777718356</v>
      </c>
      <c r="G891" s="8" t="s">
        <v>5139</v>
      </c>
      <c r="H891" s="10">
        <v>768226</v>
      </c>
      <c r="I891" s="14">
        <v>21.781613</v>
      </c>
      <c r="J891" s="14">
        <v>83.591151999999994</v>
      </c>
      <c r="K891" s="16" t="s">
        <v>4043</v>
      </c>
    </row>
    <row r="892" spans="1:11">
      <c r="A892" s="10">
        <v>768219</v>
      </c>
      <c r="B892" s="8" t="s">
        <v>1699</v>
      </c>
      <c r="C892" s="8" t="s">
        <v>184</v>
      </c>
      <c r="D892" s="10" t="s">
        <v>5140</v>
      </c>
      <c r="E892" s="8" t="s">
        <v>5141</v>
      </c>
      <c r="F892" s="10">
        <v>8144512061</v>
      </c>
      <c r="G892" s="8" t="s">
        <v>5142</v>
      </c>
      <c r="H892" s="10">
        <v>768219</v>
      </c>
      <c r="I892" s="14">
        <v>21.775960999999999</v>
      </c>
      <c r="J892" s="14">
        <v>83.697165999999996</v>
      </c>
      <c r="K892" s="16" t="s">
        <v>5143</v>
      </c>
    </row>
    <row r="893" spans="1:11">
      <c r="A893" s="10">
        <v>767039</v>
      </c>
      <c r="B893" s="8" t="s">
        <v>1699</v>
      </c>
      <c r="C893" s="8" t="s">
        <v>1348</v>
      </c>
      <c r="D893" s="10" t="s">
        <v>5144</v>
      </c>
      <c r="E893" s="8" t="s">
        <v>5145</v>
      </c>
      <c r="F893" s="10">
        <v>6370627019</v>
      </c>
      <c r="G893" s="8" t="s">
        <v>5146</v>
      </c>
      <c r="H893" s="10">
        <v>767039</v>
      </c>
      <c r="I893" s="14">
        <v>20.465095000000002</v>
      </c>
      <c r="J893" s="14">
        <v>82.833815000000001</v>
      </c>
      <c r="K893" s="16" t="s">
        <v>5147</v>
      </c>
    </row>
    <row r="894" spans="1:11">
      <c r="A894" s="10">
        <v>767023</v>
      </c>
      <c r="B894" s="8" t="s">
        <v>1699</v>
      </c>
      <c r="C894" s="8" t="s">
        <v>757</v>
      </c>
      <c r="D894" s="10" t="s">
        <v>5148</v>
      </c>
      <c r="E894" s="8" t="s">
        <v>5149</v>
      </c>
      <c r="F894" s="10">
        <v>9778225363</v>
      </c>
      <c r="G894" s="8" t="s">
        <v>1976</v>
      </c>
      <c r="H894" s="10">
        <v>767023</v>
      </c>
      <c r="I894" s="14">
        <v>21.004389</v>
      </c>
      <c r="J894" s="14">
        <v>83.545210999999995</v>
      </c>
      <c r="K894" s="16" t="s">
        <v>5150</v>
      </c>
    </row>
    <row r="895" spans="1:11">
      <c r="A895" s="10">
        <v>766012</v>
      </c>
      <c r="B895" s="8" t="s">
        <v>1699</v>
      </c>
      <c r="C895" s="8" t="s">
        <v>1348</v>
      </c>
      <c r="D895" s="10" t="s">
        <v>5151</v>
      </c>
      <c r="E895" s="8" t="s">
        <v>5152</v>
      </c>
      <c r="F895" s="10">
        <v>6371958619</v>
      </c>
      <c r="G895" s="8" t="s">
        <v>1850</v>
      </c>
      <c r="H895" s="10">
        <v>766012</v>
      </c>
      <c r="I895" s="14">
        <v>20.164318000000002</v>
      </c>
      <c r="J895" s="14">
        <v>83.158032000000006</v>
      </c>
      <c r="K895" s="16" t="s">
        <v>5153</v>
      </c>
    </row>
    <row r="896" spans="1:11">
      <c r="A896" s="10">
        <v>767018</v>
      </c>
      <c r="B896" s="8" t="s">
        <v>1699</v>
      </c>
      <c r="C896" s="8" t="s">
        <v>757</v>
      </c>
      <c r="D896" s="10" t="s">
        <v>5154</v>
      </c>
      <c r="E896" s="8" t="s">
        <v>5155</v>
      </c>
      <c r="F896" s="10">
        <v>9337630893</v>
      </c>
      <c r="G896" s="8" t="s">
        <v>2410</v>
      </c>
      <c r="H896" s="10">
        <v>767018</v>
      </c>
      <c r="I896" s="14">
        <v>20.915862000000001</v>
      </c>
      <c r="J896" s="14">
        <v>84.087528000000006</v>
      </c>
      <c r="K896" s="16" t="s">
        <v>5156</v>
      </c>
    </row>
    <row r="897" spans="1:11">
      <c r="A897" s="10">
        <v>767001</v>
      </c>
      <c r="B897" s="8" t="s">
        <v>1699</v>
      </c>
      <c r="C897" s="8" t="s">
        <v>757</v>
      </c>
      <c r="D897" s="10" t="s">
        <v>5157</v>
      </c>
      <c r="E897" s="8" t="s">
        <v>5158</v>
      </c>
      <c r="F897" s="10">
        <v>9337322774</v>
      </c>
      <c r="G897" s="8" t="s">
        <v>5159</v>
      </c>
      <c r="H897" s="10">
        <v>767001</v>
      </c>
      <c r="I897" s="14">
        <v>20.732745000000001</v>
      </c>
      <c r="J897" s="14">
        <v>83.494797000000005</v>
      </c>
      <c r="K897" s="16" t="s">
        <v>5160</v>
      </c>
    </row>
    <row r="898" spans="1:11">
      <c r="A898" s="10">
        <v>768003</v>
      </c>
      <c r="B898" s="8" t="s">
        <v>1699</v>
      </c>
      <c r="C898" s="8" t="s">
        <v>184</v>
      </c>
      <c r="D898" s="10" t="s">
        <v>5161</v>
      </c>
      <c r="E898" s="8" t="s">
        <v>5162</v>
      </c>
      <c r="F898" s="10">
        <v>6372336121</v>
      </c>
      <c r="G898" s="8" t="s">
        <v>2144</v>
      </c>
      <c r="H898" s="10">
        <v>768003</v>
      </c>
      <c r="I898" s="14">
        <v>21.521360000000001</v>
      </c>
      <c r="J898" s="14">
        <v>83.917535999999998</v>
      </c>
      <c r="K898" s="16" t="s">
        <v>5163</v>
      </c>
    </row>
    <row r="899" spans="1:11">
      <c r="A899" s="10">
        <v>768228</v>
      </c>
      <c r="B899" s="8" t="s">
        <v>1699</v>
      </c>
      <c r="C899" s="8" t="s">
        <v>184</v>
      </c>
      <c r="D899" s="10" t="s">
        <v>5164</v>
      </c>
      <c r="E899" s="8" t="s">
        <v>5165</v>
      </c>
      <c r="F899" s="10">
        <v>6372376882</v>
      </c>
      <c r="G899" s="8" t="s">
        <v>5166</v>
      </c>
      <c r="H899" s="10">
        <v>768228</v>
      </c>
      <c r="I899" s="14">
        <v>21.878592999999999</v>
      </c>
      <c r="J899" s="14">
        <v>84.376855000000006</v>
      </c>
      <c r="K899" s="16" t="s">
        <v>5167</v>
      </c>
    </row>
    <row r="900" spans="1:11">
      <c r="A900" s="10">
        <v>767027</v>
      </c>
      <c r="B900" s="8" t="s">
        <v>1699</v>
      </c>
      <c r="C900" s="8" t="s">
        <v>1348</v>
      </c>
      <c r="D900" s="10" t="s">
        <v>5168</v>
      </c>
      <c r="E900" s="8" t="s">
        <v>5169</v>
      </c>
      <c r="F900" s="10">
        <v>9777036238</v>
      </c>
      <c r="G900" s="8" t="s">
        <v>5170</v>
      </c>
      <c r="H900" s="10">
        <v>767027</v>
      </c>
      <c r="I900" s="14">
        <v>20.760356000000002</v>
      </c>
      <c r="J900" s="14">
        <v>82.972511999999995</v>
      </c>
      <c r="K900" s="16" t="s">
        <v>5171</v>
      </c>
    </row>
    <row r="901" spans="1:11">
      <c r="A901" s="10">
        <v>768004</v>
      </c>
      <c r="B901" s="8" t="s">
        <v>1699</v>
      </c>
      <c r="C901" s="8" t="s">
        <v>184</v>
      </c>
      <c r="D901" s="10" t="s">
        <v>5172</v>
      </c>
      <c r="E901" s="8" t="s">
        <v>5173</v>
      </c>
      <c r="F901" s="10">
        <v>7683869531</v>
      </c>
      <c r="G901" s="8" t="s">
        <v>5174</v>
      </c>
      <c r="H901" s="10">
        <v>768004</v>
      </c>
      <c r="I901" s="14">
        <v>21.478784999999998</v>
      </c>
      <c r="J901" s="14">
        <v>83.975330999999997</v>
      </c>
      <c r="K901" s="16" t="s">
        <v>5175</v>
      </c>
    </row>
    <row r="902" spans="1:11">
      <c r="A902" s="10">
        <v>770036</v>
      </c>
      <c r="B902" s="8" t="s">
        <v>1699</v>
      </c>
      <c r="C902" s="8" t="s">
        <v>184</v>
      </c>
      <c r="D902" s="10" t="s">
        <v>5176</v>
      </c>
      <c r="E902" s="8" t="s">
        <v>5177</v>
      </c>
      <c r="F902" s="10">
        <v>8018128700</v>
      </c>
      <c r="G902" s="8" t="s">
        <v>5178</v>
      </c>
      <c r="H902" s="10">
        <v>770036</v>
      </c>
      <c r="I902" s="14">
        <v>22.305819</v>
      </c>
      <c r="J902" s="14">
        <v>84.955432000000002</v>
      </c>
      <c r="K902" s="16" t="s">
        <v>5179</v>
      </c>
    </row>
    <row r="903" spans="1:11">
      <c r="A903" s="10">
        <v>768226</v>
      </c>
      <c r="B903" s="8" t="s">
        <v>1699</v>
      </c>
      <c r="C903" s="8" t="s">
        <v>184</v>
      </c>
      <c r="D903" s="10" t="s">
        <v>5180</v>
      </c>
      <c r="E903" s="8" t="s">
        <v>5181</v>
      </c>
      <c r="F903" s="10">
        <v>9937684681</v>
      </c>
      <c r="G903" s="8" t="s">
        <v>5182</v>
      </c>
      <c r="H903" s="10">
        <v>768226</v>
      </c>
      <c r="I903" s="14">
        <v>21.789959</v>
      </c>
      <c r="J903" s="14">
        <v>83.573451000000006</v>
      </c>
      <c r="K903" s="16" t="s">
        <v>5183</v>
      </c>
    </row>
    <row r="904" spans="1:11">
      <c r="A904" s="10">
        <v>767033</v>
      </c>
      <c r="B904" s="8" t="s">
        <v>1699</v>
      </c>
      <c r="C904" s="8" t="s">
        <v>1348</v>
      </c>
      <c r="D904" s="10" t="s">
        <v>5184</v>
      </c>
      <c r="E904" s="8" t="s">
        <v>5185</v>
      </c>
      <c r="F904" s="10">
        <v>7008233752</v>
      </c>
      <c r="G904" s="8" t="s">
        <v>5186</v>
      </c>
      <c r="H904" s="10">
        <v>767033</v>
      </c>
      <c r="I904" s="14">
        <v>20.282039000000001</v>
      </c>
      <c r="J904" s="14">
        <v>83.155381000000006</v>
      </c>
      <c r="K904" s="16" t="s">
        <v>5187</v>
      </c>
    </row>
    <row r="905" spans="1:11">
      <c r="A905" s="10">
        <v>766011</v>
      </c>
      <c r="B905" s="8" t="s">
        <v>1699</v>
      </c>
      <c r="C905" s="8" t="s">
        <v>1348</v>
      </c>
      <c r="D905" s="10" t="s">
        <v>5188</v>
      </c>
      <c r="E905" s="8" t="s">
        <v>5189</v>
      </c>
      <c r="F905" s="10">
        <v>6370566428</v>
      </c>
      <c r="G905" s="8" t="s">
        <v>5190</v>
      </c>
      <c r="H905" s="10">
        <v>766011</v>
      </c>
      <c r="I905" s="14">
        <v>20.230616000000001</v>
      </c>
      <c r="J905" s="14">
        <v>82.942036999999999</v>
      </c>
      <c r="K905" s="16" t="s">
        <v>5191</v>
      </c>
    </row>
    <row r="906" spans="1:11">
      <c r="A906" s="10">
        <v>768039</v>
      </c>
      <c r="B906" s="8" t="s">
        <v>1699</v>
      </c>
      <c r="C906" s="8" t="s">
        <v>757</v>
      </c>
      <c r="D906" s="10" t="s">
        <v>5192</v>
      </c>
      <c r="E906" s="8" t="s">
        <v>5193</v>
      </c>
      <c r="F906" s="10">
        <v>7751098666</v>
      </c>
      <c r="G906" s="8" t="s">
        <v>5194</v>
      </c>
      <c r="H906" s="10">
        <v>768039</v>
      </c>
      <c r="I906" s="14">
        <v>20.919968000000001</v>
      </c>
      <c r="J906" s="14">
        <v>82.812757000000005</v>
      </c>
      <c r="K906" s="16" t="s">
        <v>5195</v>
      </c>
    </row>
    <row r="907" spans="1:11">
      <c r="A907" s="10">
        <v>768052</v>
      </c>
      <c r="B907" s="8" t="s">
        <v>1699</v>
      </c>
      <c r="C907" s="8" t="s">
        <v>757</v>
      </c>
      <c r="D907" s="10" t="s">
        <v>5196</v>
      </c>
      <c r="E907" s="8" t="s">
        <v>5197</v>
      </c>
      <c r="F907" s="10">
        <v>7077056688</v>
      </c>
      <c r="G907" s="8" t="s">
        <v>5198</v>
      </c>
      <c r="H907" s="10">
        <v>768052</v>
      </c>
      <c r="I907" s="14">
        <v>21.670876</v>
      </c>
      <c r="J907" s="14">
        <v>83.552154000000002</v>
      </c>
      <c r="K907" s="16" t="s">
        <v>5199</v>
      </c>
    </row>
    <row r="908" spans="1:11">
      <c r="A908" s="10">
        <v>768234</v>
      </c>
      <c r="B908" s="8" t="s">
        <v>1699</v>
      </c>
      <c r="C908" s="8" t="s">
        <v>184</v>
      </c>
      <c r="D908" s="10" t="s">
        <v>5200</v>
      </c>
      <c r="E908" s="8" t="s">
        <v>5201</v>
      </c>
      <c r="F908" s="10">
        <v>9668483724</v>
      </c>
      <c r="G908" s="8" t="s">
        <v>3572</v>
      </c>
      <c r="H908" s="10">
        <v>768234</v>
      </c>
      <c r="I908" s="14">
        <v>21.805634999999999</v>
      </c>
      <c r="J908" s="14">
        <v>83.859958000000006</v>
      </c>
      <c r="K908" s="16" t="s">
        <v>5202</v>
      </c>
    </row>
    <row r="909" spans="1:11">
      <c r="A909" s="10">
        <v>767020</v>
      </c>
      <c r="B909" s="8" t="s">
        <v>1699</v>
      </c>
      <c r="C909" s="8" t="s">
        <v>1348</v>
      </c>
      <c r="D909" s="10" t="s">
        <v>5203</v>
      </c>
      <c r="E909" s="8" t="s">
        <v>5204</v>
      </c>
      <c r="F909" s="10">
        <v>7327029488</v>
      </c>
      <c r="G909" s="8" t="s">
        <v>5205</v>
      </c>
      <c r="H909" s="10">
        <v>767020</v>
      </c>
      <c r="I909" s="14">
        <v>20.798233</v>
      </c>
      <c r="J909" s="14">
        <v>83.502796000000004</v>
      </c>
      <c r="K909" s="16" t="s">
        <v>5206</v>
      </c>
    </row>
    <row r="910" spans="1:11">
      <c r="A910" s="10">
        <v>766012</v>
      </c>
      <c r="B910" s="8" t="s">
        <v>1699</v>
      </c>
      <c r="C910" s="8" t="s">
        <v>1348</v>
      </c>
      <c r="D910" s="10" t="s">
        <v>5207</v>
      </c>
      <c r="E910" s="8" t="s">
        <v>5208</v>
      </c>
      <c r="F910" s="10">
        <v>8456095422</v>
      </c>
      <c r="G910" s="8" t="s">
        <v>5209</v>
      </c>
      <c r="H910" s="10">
        <v>766012</v>
      </c>
      <c r="I910" s="14">
        <v>20.277055000000001</v>
      </c>
      <c r="J910" s="14">
        <v>83.292536999999996</v>
      </c>
      <c r="K910" s="16" t="s">
        <v>5210</v>
      </c>
    </row>
    <row r="911" spans="1:11">
      <c r="A911" s="10">
        <v>768050</v>
      </c>
      <c r="B911" s="8" t="s">
        <v>1699</v>
      </c>
      <c r="C911" s="8" t="s">
        <v>757</v>
      </c>
      <c r="D911" s="10" t="s">
        <v>5211</v>
      </c>
      <c r="E911" s="8" t="s">
        <v>5212</v>
      </c>
      <c r="F911" s="10">
        <v>8018040676</v>
      </c>
      <c r="G911" s="8" t="s">
        <v>5213</v>
      </c>
      <c r="H911" s="10">
        <v>768050</v>
      </c>
      <c r="I911" s="14">
        <v>20.919968000000001</v>
      </c>
      <c r="J911" s="14">
        <v>82.812757000000005</v>
      </c>
      <c r="K911" s="16" t="s">
        <v>5214</v>
      </c>
    </row>
    <row r="912" spans="1:11">
      <c r="A912" s="10">
        <v>767029</v>
      </c>
      <c r="B912" s="8" t="s">
        <v>1699</v>
      </c>
      <c r="C912" s="8" t="s">
        <v>1348</v>
      </c>
      <c r="D912" s="10" t="s">
        <v>5215</v>
      </c>
      <c r="E912" s="8" t="s">
        <v>5216</v>
      </c>
      <c r="F912" s="10">
        <v>9348624343</v>
      </c>
      <c r="G912" s="8" t="s">
        <v>5217</v>
      </c>
      <c r="H912" s="10">
        <v>767029</v>
      </c>
      <c r="I912" s="14">
        <v>20.646667000000001</v>
      </c>
      <c r="J912" s="14">
        <v>83.371784000000005</v>
      </c>
      <c r="K912" s="16" t="s">
        <v>5218</v>
      </c>
    </row>
    <row r="913" spans="1:11">
      <c r="A913" s="10">
        <v>768200</v>
      </c>
      <c r="B913" s="8" t="s">
        <v>1699</v>
      </c>
      <c r="C913" s="8" t="s">
        <v>184</v>
      </c>
      <c r="D913" s="10" t="s">
        <v>5219</v>
      </c>
      <c r="E913" s="8" t="s">
        <v>5220</v>
      </c>
      <c r="F913" s="10">
        <v>8144853254</v>
      </c>
      <c r="G913" s="8" t="s">
        <v>5221</v>
      </c>
      <c r="H913" s="10">
        <v>768200</v>
      </c>
      <c r="I913" s="14">
        <v>21.505219</v>
      </c>
      <c r="J913" s="14">
        <v>84.056456999999995</v>
      </c>
      <c r="K913" s="16" t="s">
        <v>5222</v>
      </c>
    </row>
    <row r="914" spans="1:11">
      <c r="A914" s="10">
        <v>768219</v>
      </c>
      <c r="B914" s="8" t="s">
        <v>1699</v>
      </c>
      <c r="C914" s="8" t="s">
        <v>184</v>
      </c>
      <c r="D914" s="10" t="s">
        <v>5223</v>
      </c>
      <c r="E914" s="8" t="s">
        <v>5224</v>
      </c>
      <c r="F914" s="10">
        <v>7325905606</v>
      </c>
      <c r="G914" s="8" t="s">
        <v>5142</v>
      </c>
      <c r="H914" s="10">
        <v>768219</v>
      </c>
      <c r="I914" s="14">
        <v>21.783714</v>
      </c>
      <c r="J914" s="14">
        <v>83.607566000000006</v>
      </c>
      <c r="K914" s="16" t="s">
        <v>5225</v>
      </c>
    </row>
    <row r="915" spans="1:11">
      <c r="A915" s="10">
        <v>768219</v>
      </c>
      <c r="B915" s="8" t="s">
        <v>1699</v>
      </c>
      <c r="C915" s="8" t="s">
        <v>184</v>
      </c>
      <c r="D915" s="10" t="s">
        <v>5226</v>
      </c>
      <c r="E915" s="8" t="s">
        <v>5227</v>
      </c>
      <c r="F915" s="10">
        <v>7077454540</v>
      </c>
      <c r="G915" s="8" t="s">
        <v>5228</v>
      </c>
      <c r="H915" s="10">
        <v>768219</v>
      </c>
      <c r="I915" s="14">
        <v>21.805647</v>
      </c>
      <c r="J915" s="14">
        <v>83.860000999999997</v>
      </c>
      <c r="K915" s="16" t="s">
        <v>5229</v>
      </c>
    </row>
    <row r="916" spans="1:11">
      <c r="A916" s="10">
        <v>767033</v>
      </c>
      <c r="B916" s="8" t="s">
        <v>1699</v>
      </c>
      <c r="C916" s="8" t="s">
        <v>1348</v>
      </c>
      <c r="D916" s="10" t="s">
        <v>5230</v>
      </c>
      <c r="E916" s="8" t="s">
        <v>5231</v>
      </c>
      <c r="F916" s="10">
        <v>7735778869</v>
      </c>
      <c r="G916" s="8" t="s">
        <v>5232</v>
      </c>
      <c r="H916" s="10">
        <v>767033</v>
      </c>
      <c r="I916" s="14">
        <v>20.281756000000001</v>
      </c>
      <c r="J916" s="14">
        <v>83.155085</v>
      </c>
      <c r="K916" s="16" t="s">
        <v>5233</v>
      </c>
    </row>
    <row r="917" spans="1:11">
      <c r="A917" s="10">
        <v>767002</v>
      </c>
      <c r="B917" s="8" t="s">
        <v>1699</v>
      </c>
      <c r="C917" s="8" t="s">
        <v>757</v>
      </c>
      <c r="D917" s="10" t="s">
        <v>5234</v>
      </c>
      <c r="E917" s="8" t="s">
        <v>5235</v>
      </c>
      <c r="F917" s="10">
        <v>8637248695</v>
      </c>
      <c r="G917" s="8" t="s">
        <v>3209</v>
      </c>
      <c r="H917" s="10">
        <v>767002</v>
      </c>
      <c r="I917" s="14">
        <v>20.768311000000001</v>
      </c>
      <c r="J917" s="14">
        <v>83.613414000000006</v>
      </c>
      <c r="K917" s="16" t="s">
        <v>5236</v>
      </c>
    </row>
    <row r="918" spans="1:11">
      <c r="A918" s="10">
        <v>769012</v>
      </c>
      <c r="B918" s="8" t="s">
        <v>1699</v>
      </c>
      <c r="C918" s="8" t="s">
        <v>184</v>
      </c>
      <c r="D918" s="10" t="s">
        <v>5237</v>
      </c>
      <c r="E918" s="8" t="s">
        <v>5238</v>
      </c>
      <c r="F918" s="10">
        <v>7750904487</v>
      </c>
      <c r="G918" s="8" t="s">
        <v>5239</v>
      </c>
      <c r="H918" s="10">
        <v>769012</v>
      </c>
      <c r="I918" s="14">
        <v>22.228258</v>
      </c>
      <c r="J918" s="14">
        <v>84.899552999999997</v>
      </c>
      <c r="K918" s="16" t="s">
        <v>5240</v>
      </c>
    </row>
    <row r="919" spans="1:11">
      <c r="A919" s="10">
        <v>767039</v>
      </c>
      <c r="B919" s="8" t="s">
        <v>1699</v>
      </c>
      <c r="C919" s="8" t="s">
        <v>1348</v>
      </c>
      <c r="D919" s="10" t="s">
        <v>5241</v>
      </c>
      <c r="E919" s="8" t="s">
        <v>5242</v>
      </c>
      <c r="F919" s="10">
        <v>9178262325</v>
      </c>
      <c r="G919" s="8" t="s">
        <v>5243</v>
      </c>
      <c r="H919" s="10">
        <v>767039</v>
      </c>
      <c r="I919" s="14">
        <v>20.459098999999998</v>
      </c>
      <c r="J919" s="14">
        <v>82.932586999999998</v>
      </c>
      <c r="K919" s="16" t="s">
        <v>5244</v>
      </c>
    </row>
    <row r="920" spans="1:11">
      <c r="A920" s="10">
        <v>769001</v>
      </c>
      <c r="B920" s="8" t="s">
        <v>1699</v>
      </c>
      <c r="C920" s="8" t="s">
        <v>184</v>
      </c>
      <c r="D920" s="10" t="s">
        <v>5245</v>
      </c>
      <c r="E920" s="8" t="s">
        <v>5246</v>
      </c>
      <c r="F920" s="10">
        <v>8917571407</v>
      </c>
      <c r="G920" s="8" t="s">
        <v>5247</v>
      </c>
      <c r="H920" s="10">
        <v>769001</v>
      </c>
      <c r="I920" s="14">
        <v>22.224167000000001</v>
      </c>
      <c r="J920" s="14">
        <v>84.864003999999994</v>
      </c>
      <c r="K920" s="16" t="s">
        <v>5248</v>
      </c>
    </row>
    <row r="921" spans="1:11">
      <c r="A921" s="10">
        <v>769009</v>
      </c>
      <c r="B921" s="8" t="s">
        <v>1699</v>
      </c>
      <c r="C921" s="8" t="s">
        <v>184</v>
      </c>
      <c r="D921" s="10" t="s">
        <v>5249</v>
      </c>
      <c r="E921" s="8" t="s">
        <v>5250</v>
      </c>
      <c r="F921" s="10">
        <v>7008113764</v>
      </c>
      <c r="G921" s="8" t="s">
        <v>5251</v>
      </c>
      <c r="H921" s="10">
        <v>769009</v>
      </c>
      <c r="I921" s="14">
        <v>22.240299</v>
      </c>
      <c r="J921" s="14">
        <v>84.824695000000006</v>
      </c>
      <c r="K921" s="16" t="s">
        <v>5252</v>
      </c>
    </row>
    <row r="922" spans="1:11">
      <c r="A922" s="10">
        <v>768112</v>
      </c>
      <c r="B922" s="8" t="s">
        <v>1699</v>
      </c>
      <c r="C922" s="8" t="s">
        <v>184</v>
      </c>
      <c r="D922" s="10" t="s">
        <v>5253</v>
      </c>
      <c r="E922" s="8" t="s">
        <v>5254</v>
      </c>
      <c r="F922" s="10">
        <v>9777316265</v>
      </c>
      <c r="G922" s="8" t="s">
        <v>1882</v>
      </c>
      <c r="H922" s="10">
        <v>768112</v>
      </c>
      <c r="I922" s="14">
        <v>21.546918000000002</v>
      </c>
      <c r="J922" s="14">
        <v>84.194457</v>
      </c>
      <c r="K922" s="16" t="s">
        <v>5255</v>
      </c>
    </row>
    <row r="923" spans="1:11">
      <c r="A923" s="10">
        <v>768028</v>
      </c>
      <c r="B923" s="8" t="s">
        <v>1699</v>
      </c>
      <c r="C923" s="8" t="s">
        <v>757</v>
      </c>
      <c r="D923" s="10" t="s">
        <v>5256</v>
      </c>
      <c r="E923" s="8" t="s">
        <v>5257</v>
      </c>
      <c r="F923" s="10">
        <v>9040139232</v>
      </c>
      <c r="G923" s="8" t="s">
        <v>5258</v>
      </c>
      <c r="H923" s="10">
        <v>768028</v>
      </c>
      <c r="I923" s="14">
        <v>21.340147999999999</v>
      </c>
      <c r="J923" s="14">
        <v>83.622062999999997</v>
      </c>
      <c r="K923" s="16" t="s">
        <v>5259</v>
      </c>
    </row>
    <row r="924" spans="1:11">
      <c r="A924" s="10">
        <v>770037</v>
      </c>
      <c r="B924" s="8" t="s">
        <v>1699</v>
      </c>
      <c r="C924" s="8" t="s">
        <v>184</v>
      </c>
      <c r="D924" s="10" t="s">
        <v>5260</v>
      </c>
      <c r="E924" s="8" t="s">
        <v>5261</v>
      </c>
      <c r="F924" s="10">
        <v>8129053224</v>
      </c>
      <c r="G924" s="8" t="s">
        <v>5262</v>
      </c>
      <c r="H924" s="10">
        <v>770037</v>
      </c>
      <c r="I924" s="14">
        <v>22.040786000000001</v>
      </c>
      <c r="J924" s="14">
        <v>84.850036000000003</v>
      </c>
      <c r="K924" s="16" t="s">
        <v>5263</v>
      </c>
    </row>
    <row r="925" spans="1:11">
      <c r="A925" s="10">
        <v>768039</v>
      </c>
      <c r="B925" s="8" t="s">
        <v>1699</v>
      </c>
      <c r="C925" s="8" t="s">
        <v>757</v>
      </c>
      <c r="D925" s="10" t="s">
        <v>5264</v>
      </c>
      <c r="E925" s="8" t="s">
        <v>5265</v>
      </c>
      <c r="F925" s="10">
        <v>9556492564</v>
      </c>
      <c r="G925" s="8" t="s">
        <v>3069</v>
      </c>
      <c r="H925" s="10">
        <v>768039</v>
      </c>
      <c r="I925" s="14">
        <v>20.919968000000001</v>
      </c>
      <c r="J925" s="14">
        <v>82.812757000000005</v>
      </c>
      <c r="K925" s="16" t="s">
        <v>5266</v>
      </c>
    </row>
    <row r="926" spans="1:11">
      <c r="A926" s="10">
        <v>769042</v>
      </c>
      <c r="B926" s="8" t="s">
        <v>1699</v>
      </c>
      <c r="C926" s="8" t="s">
        <v>184</v>
      </c>
      <c r="D926" s="10" t="s">
        <v>5267</v>
      </c>
      <c r="E926" s="8" t="s">
        <v>5268</v>
      </c>
      <c r="F926" s="10">
        <v>8917507469</v>
      </c>
      <c r="G926" s="8" t="s">
        <v>5269</v>
      </c>
      <c r="H926" s="10">
        <v>769042</v>
      </c>
      <c r="I926" s="14">
        <v>22.324228999999999</v>
      </c>
      <c r="J926" s="14">
        <v>84.930209000000005</v>
      </c>
      <c r="K926" s="16" t="s">
        <v>5270</v>
      </c>
    </row>
    <row r="927" spans="1:11">
      <c r="A927" s="10">
        <v>766015</v>
      </c>
      <c r="B927" s="8" t="s">
        <v>1699</v>
      </c>
      <c r="C927" s="8" t="s">
        <v>1348</v>
      </c>
      <c r="D927" s="10" t="s">
        <v>5271</v>
      </c>
      <c r="E927" s="8" t="s">
        <v>5272</v>
      </c>
      <c r="F927" s="10">
        <v>6371536290</v>
      </c>
      <c r="G927" s="8" t="s">
        <v>5273</v>
      </c>
      <c r="H927" s="10">
        <v>766015</v>
      </c>
      <c r="I927" s="14">
        <v>20.065987</v>
      </c>
      <c r="J927" s="14">
        <v>82.789482000000007</v>
      </c>
      <c r="K927" s="16" t="s">
        <v>5274</v>
      </c>
    </row>
    <row r="928" spans="1:11">
      <c r="A928" s="10">
        <v>767048</v>
      </c>
      <c r="B928" s="8" t="s">
        <v>1699</v>
      </c>
      <c r="C928" s="8" t="s">
        <v>1348</v>
      </c>
      <c r="D928" s="10" t="s">
        <v>5275</v>
      </c>
      <c r="E928" s="8" t="s">
        <v>5276</v>
      </c>
      <c r="F928" s="10">
        <v>8018276808</v>
      </c>
      <c r="G928" s="8" t="s">
        <v>4931</v>
      </c>
      <c r="H928" s="10">
        <v>767048</v>
      </c>
      <c r="I928" s="14">
        <v>20.756544000000002</v>
      </c>
      <c r="J928" s="14">
        <v>83.233082999999993</v>
      </c>
      <c r="K928" s="16" t="s">
        <v>5277</v>
      </c>
    </row>
    <row r="929" spans="1:11">
      <c r="A929" s="10">
        <v>767018</v>
      </c>
      <c r="B929" s="8" t="s">
        <v>1699</v>
      </c>
      <c r="C929" s="8" t="s">
        <v>757</v>
      </c>
      <c r="D929" s="10" t="s">
        <v>5278</v>
      </c>
      <c r="E929" s="8" t="s">
        <v>5279</v>
      </c>
      <c r="F929" s="10">
        <v>9078843654</v>
      </c>
      <c r="G929" s="8" t="s">
        <v>1842</v>
      </c>
      <c r="H929" s="10">
        <v>767018</v>
      </c>
      <c r="I929" s="14">
        <v>20.862093000000002</v>
      </c>
      <c r="J929" s="14">
        <v>84.046817000000004</v>
      </c>
      <c r="K929" s="16" t="s">
        <v>5280</v>
      </c>
    </row>
    <row r="930" spans="1:11">
      <c r="A930" s="10">
        <v>768212</v>
      </c>
      <c r="B930" s="8" t="s">
        <v>1699</v>
      </c>
      <c r="C930" s="8" t="s">
        <v>184</v>
      </c>
      <c r="D930" s="10" t="s">
        <v>5281</v>
      </c>
      <c r="E930" s="8" t="s">
        <v>5282</v>
      </c>
      <c r="F930" s="10">
        <v>9937396729</v>
      </c>
      <c r="G930" s="8" t="s">
        <v>3209</v>
      </c>
      <c r="H930" s="10">
        <v>768212</v>
      </c>
      <c r="I930" s="14">
        <v>21.739682999999999</v>
      </c>
      <c r="J930" s="14">
        <v>84.073852000000002</v>
      </c>
      <c r="K930" s="16" t="s">
        <v>5283</v>
      </c>
    </row>
    <row r="931" spans="1:11">
      <c r="A931" s="10">
        <v>767028</v>
      </c>
      <c r="B931" s="8" t="s">
        <v>1699</v>
      </c>
      <c r="C931" s="8" t="s">
        <v>1348</v>
      </c>
      <c r="D931" s="10" t="s">
        <v>5284</v>
      </c>
      <c r="E931" s="8" t="s">
        <v>5285</v>
      </c>
      <c r="F931" s="10">
        <v>9556313948</v>
      </c>
      <c r="G931" s="8" t="s">
        <v>5286</v>
      </c>
      <c r="H931" s="10">
        <v>767028</v>
      </c>
      <c r="I931" s="14">
        <v>20.803785999999999</v>
      </c>
      <c r="J931" s="14">
        <v>82.928759999999997</v>
      </c>
      <c r="K931" s="16" t="s">
        <v>5287</v>
      </c>
    </row>
    <row r="932" spans="1:11">
      <c r="A932" s="10">
        <v>768029</v>
      </c>
      <c r="B932" s="8" t="s">
        <v>1699</v>
      </c>
      <c r="C932" s="8" t="s">
        <v>757</v>
      </c>
      <c r="D932" s="10" t="s">
        <v>5288</v>
      </c>
      <c r="E932" s="8" t="s">
        <v>5289</v>
      </c>
      <c r="F932" s="10">
        <v>9938373636</v>
      </c>
      <c r="G932" s="8" t="s">
        <v>5290</v>
      </c>
      <c r="H932" s="10">
        <v>768029</v>
      </c>
      <c r="I932" s="14">
        <v>21.182361</v>
      </c>
      <c r="J932" s="14">
        <v>83.594292999999993</v>
      </c>
      <c r="K932" s="16" t="s">
        <v>5291</v>
      </c>
    </row>
    <row r="933" spans="1:11">
      <c r="A933" s="10">
        <v>768028</v>
      </c>
      <c r="B933" s="8" t="s">
        <v>1699</v>
      </c>
      <c r="C933" s="8" t="s">
        <v>757</v>
      </c>
      <c r="D933" s="10" t="s">
        <v>5292</v>
      </c>
      <c r="E933" s="8" t="s">
        <v>5293</v>
      </c>
      <c r="F933" s="10">
        <v>7894892668</v>
      </c>
      <c r="G933" s="8" t="s">
        <v>5294</v>
      </c>
      <c r="H933" s="10">
        <v>768028</v>
      </c>
      <c r="I933" s="14">
        <v>21.300325000000001</v>
      </c>
      <c r="J933" s="14">
        <v>83.405379999999994</v>
      </c>
      <c r="K933" s="16" t="s">
        <v>5295</v>
      </c>
    </row>
    <row r="934" spans="1:11">
      <c r="A934" s="10">
        <v>767033</v>
      </c>
      <c r="B934" s="8" t="s">
        <v>1699</v>
      </c>
      <c r="C934" s="8" t="s">
        <v>1348</v>
      </c>
      <c r="D934" s="10" t="s">
        <v>5296</v>
      </c>
      <c r="E934" s="8" t="s">
        <v>5297</v>
      </c>
      <c r="F934" s="10">
        <v>7991019228</v>
      </c>
      <c r="G934" s="8" t="s">
        <v>5298</v>
      </c>
      <c r="H934" s="10">
        <v>767033</v>
      </c>
      <c r="I934" s="14">
        <v>20.281109000000001</v>
      </c>
      <c r="J934" s="14">
        <v>83.155775000000006</v>
      </c>
      <c r="K934" s="16" t="s">
        <v>5299</v>
      </c>
    </row>
    <row r="935" spans="1:11">
      <c r="A935" s="10">
        <v>767065</v>
      </c>
      <c r="B935" s="8" t="s">
        <v>1699</v>
      </c>
      <c r="C935" s="8" t="s">
        <v>1348</v>
      </c>
      <c r="D935" s="10" t="s">
        <v>5300</v>
      </c>
      <c r="E935" s="8" t="s">
        <v>5301</v>
      </c>
      <c r="F935" s="10">
        <v>9938533347</v>
      </c>
      <c r="G935" s="8" t="s">
        <v>5302</v>
      </c>
      <c r="H935" s="10">
        <v>767065</v>
      </c>
      <c r="I935" s="14">
        <v>20.750617999999999</v>
      </c>
      <c r="J935" s="14">
        <v>83.469598000000005</v>
      </c>
      <c r="K935" s="16" t="s">
        <v>5303</v>
      </c>
    </row>
    <row r="936" spans="1:11">
      <c r="A936" s="10">
        <v>768228</v>
      </c>
      <c r="B936" s="8" t="s">
        <v>1699</v>
      </c>
      <c r="C936" s="8" t="s">
        <v>184</v>
      </c>
      <c r="D936" s="10" t="s">
        <v>5304</v>
      </c>
      <c r="E936" s="8" t="s">
        <v>5305</v>
      </c>
      <c r="F936" s="10">
        <v>9937537254</v>
      </c>
      <c r="G936" s="8" t="s">
        <v>5306</v>
      </c>
      <c r="H936" s="10">
        <v>768228</v>
      </c>
      <c r="I936" s="14">
        <v>21.955102</v>
      </c>
      <c r="J936" s="14">
        <v>84.459969000000001</v>
      </c>
      <c r="K936" s="16" t="s">
        <v>5307</v>
      </c>
    </row>
    <row r="937" spans="1:11">
      <c r="A937" s="10">
        <v>767018</v>
      </c>
      <c r="B937" s="8" t="s">
        <v>1699</v>
      </c>
      <c r="C937" s="8" t="s">
        <v>757</v>
      </c>
      <c r="D937" s="10" t="s">
        <v>5308</v>
      </c>
      <c r="E937" s="8" t="s">
        <v>5309</v>
      </c>
      <c r="F937" s="10">
        <v>7328051992</v>
      </c>
      <c r="G937" s="8" t="s">
        <v>4079</v>
      </c>
      <c r="H937" s="10">
        <v>767018</v>
      </c>
      <c r="I937" s="14">
        <v>21.006724999999999</v>
      </c>
      <c r="J937" s="14">
        <v>83.958179000000001</v>
      </c>
      <c r="K937" s="16" t="s">
        <v>5310</v>
      </c>
    </row>
    <row r="938" spans="1:11">
      <c r="A938" s="10">
        <v>768042</v>
      </c>
      <c r="B938" s="8" t="s">
        <v>1699</v>
      </c>
      <c r="C938" s="8" t="s">
        <v>757</v>
      </c>
      <c r="D938" s="10" t="s">
        <v>5311</v>
      </c>
      <c r="E938" s="8" t="s">
        <v>5312</v>
      </c>
      <c r="F938" s="10">
        <v>8260944129</v>
      </c>
      <c r="G938" s="8" t="s">
        <v>5313</v>
      </c>
      <c r="H938" s="10">
        <v>768042</v>
      </c>
      <c r="I938" s="14">
        <v>20.920166999999999</v>
      </c>
      <c r="J938" s="14">
        <v>82.812661000000006</v>
      </c>
      <c r="K938" s="16" t="s">
        <v>5314</v>
      </c>
    </row>
    <row r="939" spans="1:11">
      <c r="A939" s="10">
        <v>767046</v>
      </c>
      <c r="B939" s="8" t="s">
        <v>1699</v>
      </c>
      <c r="C939" s="8" t="s">
        <v>1348</v>
      </c>
      <c r="D939" s="10" t="s">
        <v>5315</v>
      </c>
      <c r="E939" s="8" t="s">
        <v>5316</v>
      </c>
      <c r="F939" s="10">
        <v>7008839074</v>
      </c>
      <c r="G939" s="8" t="s">
        <v>5317</v>
      </c>
      <c r="H939" s="10">
        <v>767046</v>
      </c>
      <c r="I939" s="14">
        <v>20.313627</v>
      </c>
      <c r="J939" s="14">
        <v>83.312963999999994</v>
      </c>
      <c r="K939" s="16" t="s">
        <v>5318</v>
      </c>
    </row>
    <row r="940" spans="1:11">
      <c r="A940" s="10">
        <v>768042</v>
      </c>
      <c r="B940" s="8" t="s">
        <v>1699</v>
      </c>
      <c r="C940" s="8" t="s">
        <v>757</v>
      </c>
      <c r="D940" s="10" t="s">
        <v>5319</v>
      </c>
      <c r="E940" s="8" t="s">
        <v>5320</v>
      </c>
      <c r="F940" s="10">
        <v>9668393238</v>
      </c>
      <c r="G940" s="8" t="s">
        <v>5321</v>
      </c>
      <c r="H940" s="10">
        <v>768042</v>
      </c>
      <c r="I940" s="14">
        <v>21.041053000000002</v>
      </c>
      <c r="J940" s="14">
        <v>82.769848999999994</v>
      </c>
      <c r="K940" s="16" t="s">
        <v>5322</v>
      </c>
    </row>
    <row r="941" spans="1:11">
      <c r="A941" s="10">
        <v>766017</v>
      </c>
      <c r="B941" s="8" t="s">
        <v>1699</v>
      </c>
      <c r="C941" s="8" t="s">
        <v>1348</v>
      </c>
      <c r="D941" s="10" t="s">
        <v>5323</v>
      </c>
      <c r="E941" s="8" t="s">
        <v>5324</v>
      </c>
      <c r="F941" s="10">
        <v>7077220126</v>
      </c>
      <c r="G941" s="8" t="s">
        <v>5325</v>
      </c>
      <c r="H941" s="10">
        <v>766017</v>
      </c>
      <c r="I941" s="14">
        <v>19.674306000000001</v>
      </c>
      <c r="J941" s="14">
        <v>82.810610999999994</v>
      </c>
      <c r="K941" s="16" t="s">
        <v>5326</v>
      </c>
    </row>
    <row r="942" spans="1:11">
      <c r="A942" s="10">
        <v>768001</v>
      </c>
      <c r="B942" s="8" t="s">
        <v>1699</v>
      </c>
      <c r="C942" s="8" t="s">
        <v>184</v>
      </c>
      <c r="D942" s="10" t="s">
        <v>5327</v>
      </c>
      <c r="E942" s="8" t="s">
        <v>5328</v>
      </c>
      <c r="F942" s="10">
        <v>9668508179</v>
      </c>
      <c r="G942" s="8" t="s">
        <v>3039</v>
      </c>
      <c r="H942" s="10">
        <v>768001</v>
      </c>
      <c r="I942" s="14">
        <v>21.466875999999999</v>
      </c>
      <c r="J942" s="14">
        <v>83.971209999999999</v>
      </c>
      <c r="K942" s="16" t="s">
        <v>5329</v>
      </c>
    </row>
    <row r="943" spans="1:11">
      <c r="A943" s="10">
        <v>770016</v>
      </c>
      <c r="B943" s="8" t="s">
        <v>1699</v>
      </c>
      <c r="C943" s="8" t="s">
        <v>184</v>
      </c>
      <c r="D943" s="10" t="s">
        <v>5330</v>
      </c>
      <c r="E943" s="8" t="s">
        <v>5331</v>
      </c>
      <c r="F943" s="10">
        <v>9777478780</v>
      </c>
      <c r="G943" s="8" t="s">
        <v>5332</v>
      </c>
      <c r="H943" s="10">
        <v>770016</v>
      </c>
      <c r="I943" s="14">
        <v>22.155626999999999</v>
      </c>
      <c r="J943" s="14">
        <v>84.229236999999998</v>
      </c>
      <c r="K943" s="16" t="s">
        <v>5333</v>
      </c>
    </row>
    <row r="944" spans="1:11">
      <c r="A944" s="10">
        <v>767048</v>
      </c>
      <c r="B944" s="8" t="s">
        <v>1699</v>
      </c>
      <c r="C944" s="8" t="s">
        <v>1348</v>
      </c>
      <c r="D944" s="10" t="s">
        <v>5334</v>
      </c>
      <c r="E944" s="8" t="s">
        <v>5335</v>
      </c>
      <c r="F944" s="10">
        <v>9937760724</v>
      </c>
      <c r="G944" s="8" t="s">
        <v>5336</v>
      </c>
      <c r="H944" s="10">
        <v>767048</v>
      </c>
      <c r="I944" s="14">
        <v>20.679839000000001</v>
      </c>
      <c r="J944" s="14">
        <v>83.220652000000001</v>
      </c>
      <c r="K944" s="16" t="s">
        <v>5337</v>
      </c>
    </row>
    <row r="945" spans="1:11">
      <c r="A945" s="10">
        <v>766036</v>
      </c>
      <c r="B945" s="8" t="s">
        <v>1699</v>
      </c>
      <c r="C945" s="8" t="s">
        <v>1348</v>
      </c>
      <c r="D945" s="10" t="s">
        <v>5338</v>
      </c>
      <c r="E945" s="8" t="s">
        <v>5339</v>
      </c>
      <c r="F945" s="10">
        <v>8328955802</v>
      </c>
      <c r="G945" s="8" t="s">
        <v>5340</v>
      </c>
      <c r="H945" s="10">
        <v>766036</v>
      </c>
      <c r="I945" s="14">
        <v>20.157741999999999</v>
      </c>
      <c r="J945" s="14">
        <v>82.961099000000004</v>
      </c>
      <c r="K945" s="16" t="s">
        <v>5341</v>
      </c>
    </row>
    <row r="946" spans="1:11">
      <c r="A946" s="10">
        <v>768036</v>
      </c>
      <c r="B946" s="8" t="s">
        <v>1699</v>
      </c>
      <c r="C946" s="8" t="s">
        <v>757</v>
      </c>
      <c r="D946" s="10" t="s">
        <v>5342</v>
      </c>
      <c r="E946" s="8" t="s">
        <v>5343</v>
      </c>
      <c r="F946" s="10">
        <v>9937930307</v>
      </c>
      <c r="G946" s="8" t="s">
        <v>5344</v>
      </c>
      <c r="H946" s="10">
        <v>768036</v>
      </c>
      <c r="I946" s="14">
        <v>21.007504000000001</v>
      </c>
      <c r="J946" s="14">
        <v>83.057685000000006</v>
      </c>
      <c r="K946" s="16" t="s">
        <v>5345</v>
      </c>
    </row>
    <row r="947" spans="1:11">
      <c r="A947" s="10">
        <v>767037</v>
      </c>
      <c r="B947" s="8" t="s">
        <v>1699</v>
      </c>
      <c r="C947" s="8" t="s">
        <v>1348</v>
      </c>
      <c r="D947" s="10" t="s">
        <v>5346</v>
      </c>
      <c r="E947" s="8" t="s">
        <v>5347</v>
      </c>
      <c r="F947" s="10">
        <v>9668340020</v>
      </c>
      <c r="G947" s="8" t="s">
        <v>4154</v>
      </c>
      <c r="H947" s="10">
        <v>767037</v>
      </c>
      <c r="I947" s="14">
        <v>20.334527999999999</v>
      </c>
      <c r="J947" s="14">
        <v>83.113294999999994</v>
      </c>
      <c r="K947" s="16" t="s">
        <v>5348</v>
      </c>
    </row>
    <row r="948" spans="1:11">
      <c r="A948" s="10">
        <v>770015</v>
      </c>
      <c r="B948" s="8" t="s">
        <v>1699</v>
      </c>
      <c r="C948" s="8" t="s">
        <v>184</v>
      </c>
      <c r="D948" s="10" t="s">
        <v>5349</v>
      </c>
      <c r="E948" s="8" t="s">
        <v>5350</v>
      </c>
      <c r="F948" s="10">
        <v>9178138844</v>
      </c>
      <c r="G948" s="8" t="s">
        <v>2413</v>
      </c>
      <c r="H948" s="10">
        <v>770015</v>
      </c>
      <c r="I948" s="14">
        <v>22.279551000000001</v>
      </c>
      <c r="J948" s="14">
        <v>83.945875000000001</v>
      </c>
      <c r="K948" s="16" t="s">
        <v>5351</v>
      </c>
    </row>
    <row r="949" spans="1:11">
      <c r="A949" s="10">
        <v>767065</v>
      </c>
      <c r="B949" s="8" t="s">
        <v>1699</v>
      </c>
      <c r="C949" s="8" t="s">
        <v>1348</v>
      </c>
      <c r="D949" s="10" t="s">
        <v>5352</v>
      </c>
      <c r="E949" s="8" t="s">
        <v>5353</v>
      </c>
      <c r="F949" s="10">
        <v>7008830811</v>
      </c>
      <c r="G949" s="8" t="s">
        <v>5354</v>
      </c>
      <c r="H949" s="10">
        <v>767065</v>
      </c>
      <c r="I949" s="14">
        <v>20.695564999999998</v>
      </c>
      <c r="J949" s="14">
        <v>83.477486999999996</v>
      </c>
      <c r="K949" s="16" t="s">
        <v>5355</v>
      </c>
    </row>
    <row r="950" spans="1:11">
      <c r="A950" s="10">
        <v>770018</v>
      </c>
      <c r="B950" s="8" t="s">
        <v>1699</v>
      </c>
      <c r="C950" s="8" t="s">
        <v>184</v>
      </c>
      <c r="D950" s="10" t="s">
        <v>5356</v>
      </c>
      <c r="E950" s="8" t="s">
        <v>5357</v>
      </c>
      <c r="F950" s="10">
        <v>7751045360</v>
      </c>
      <c r="G950" s="8" t="s">
        <v>1976</v>
      </c>
      <c r="H950" s="10">
        <v>770018</v>
      </c>
      <c r="I950" s="14">
        <v>22.251718</v>
      </c>
      <c r="J950" s="14">
        <v>84.425776999999997</v>
      </c>
      <c r="K950" s="16" t="s">
        <v>5358</v>
      </c>
    </row>
    <row r="951" spans="1:11">
      <c r="A951" s="10">
        <v>767040</v>
      </c>
      <c r="B951" s="8" t="s">
        <v>1699</v>
      </c>
      <c r="C951" s="8" t="s">
        <v>1348</v>
      </c>
      <c r="D951" s="10" t="s">
        <v>5359</v>
      </c>
      <c r="E951" s="8" t="s">
        <v>5360</v>
      </c>
      <c r="F951" s="10">
        <v>7682034405</v>
      </c>
      <c r="G951" s="8" t="s">
        <v>5361</v>
      </c>
      <c r="H951" s="10">
        <v>767040</v>
      </c>
      <c r="I951" s="14">
        <v>20.340223000000002</v>
      </c>
      <c r="J951" s="14">
        <v>82.926689999999994</v>
      </c>
      <c r="K951" s="16" t="s">
        <v>5362</v>
      </c>
    </row>
    <row r="952" spans="1:11">
      <c r="A952" s="10">
        <v>769002</v>
      </c>
      <c r="B952" s="8" t="s">
        <v>1699</v>
      </c>
      <c r="C952" s="8" t="s">
        <v>184</v>
      </c>
      <c r="D952" s="10" t="s">
        <v>5363</v>
      </c>
      <c r="E952" s="8" t="s">
        <v>5364</v>
      </c>
      <c r="F952" s="10">
        <v>9938068033</v>
      </c>
      <c r="G952" s="8" t="s">
        <v>5365</v>
      </c>
      <c r="H952" s="10">
        <v>769002</v>
      </c>
      <c r="I952" s="14">
        <v>22.252085000000001</v>
      </c>
      <c r="J952" s="14">
        <v>84.861801999999997</v>
      </c>
      <c r="K952" s="16" t="s">
        <v>5366</v>
      </c>
    </row>
    <row r="953" spans="1:11">
      <c r="A953" s="10">
        <v>768221</v>
      </c>
      <c r="B953" s="8" t="s">
        <v>1699</v>
      </c>
      <c r="C953" s="8" t="s">
        <v>184</v>
      </c>
      <c r="D953" s="10" t="s">
        <v>5367</v>
      </c>
      <c r="E953" s="8" t="s">
        <v>5368</v>
      </c>
      <c r="F953" s="10">
        <v>9937642825</v>
      </c>
      <c r="G953" s="8" t="s">
        <v>5369</v>
      </c>
      <c r="H953" s="10">
        <v>768221</v>
      </c>
      <c r="I953" s="14">
        <v>22.051199</v>
      </c>
      <c r="J953" s="14">
        <v>84.285203999999993</v>
      </c>
      <c r="K953" s="16" t="s">
        <v>5370</v>
      </c>
    </row>
    <row r="954" spans="1:11">
      <c r="A954" s="10">
        <v>768119</v>
      </c>
      <c r="B954" s="8" t="s">
        <v>1699</v>
      </c>
      <c r="C954" s="8" t="s">
        <v>184</v>
      </c>
      <c r="D954" s="10" t="s">
        <v>5371</v>
      </c>
      <c r="E954" s="8" t="s">
        <v>5372</v>
      </c>
      <c r="F954" s="10">
        <v>7873568695</v>
      </c>
      <c r="G954" s="8" t="s">
        <v>5373</v>
      </c>
      <c r="H954" s="10">
        <v>768119</v>
      </c>
      <c r="I954" s="14">
        <v>21.461631000000001</v>
      </c>
      <c r="J954" s="14">
        <v>84.690447000000006</v>
      </c>
      <c r="K954" s="16" t="s">
        <v>5374</v>
      </c>
    </row>
    <row r="955" spans="1:11">
      <c r="A955" s="10">
        <v>768200</v>
      </c>
      <c r="B955" s="8" t="s">
        <v>1699</v>
      </c>
      <c r="C955" s="8" t="s">
        <v>184</v>
      </c>
      <c r="D955" s="10" t="s">
        <v>5375</v>
      </c>
      <c r="E955" s="8" t="s">
        <v>5376</v>
      </c>
      <c r="F955" s="10">
        <v>9437050542</v>
      </c>
      <c r="G955" s="8" t="s">
        <v>3529</v>
      </c>
      <c r="H955" s="10">
        <v>768200</v>
      </c>
      <c r="I955" s="14">
        <v>21.547279</v>
      </c>
      <c r="J955" s="14">
        <v>84.039681000000002</v>
      </c>
      <c r="K955" s="16" t="s">
        <v>5377</v>
      </c>
    </row>
    <row r="956" spans="1:11">
      <c r="A956" s="10">
        <v>768107</v>
      </c>
      <c r="B956" s="8" t="s">
        <v>1699</v>
      </c>
      <c r="C956" s="8" t="s">
        <v>184</v>
      </c>
      <c r="D956" s="10" t="s">
        <v>5378</v>
      </c>
      <c r="E956" s="8" t="s">
        <v>5379</v>
      </c>
      <c r="F956" s="10">
        <v>7750926743</v>
      </c>
      <c r="G956" s="8" t="s">
        <v>5380</v>
      </c>
      <c r="H956" s="10">
        <v>768107</v>
      </c>
      <c r="I956" s="14">
        <v>21.535333000000001</v>
      </c>
      <c r="J956" s="14">
        <v>84.380652999999995</v>
      </c>
      <c r="K956" s="16" t="s">
        <v>5381</v>
      </c>
    </row>
    <row r="957" spans="1:11">
      <c r="A957" s="10">
        <v>767020</v>
      </c>
      <c r="B957" s="8" t="s">
        <v>1699</v>
      </c>
      <c r="C957" s="8" t="s">
        <v>1348</v>
      </c>
      <c r="D957" s="10" t="s">
        <v>5382</v>
      </c>
      <c r="E957" s="8" t="s">
        <v>5383</v>
      </c>
      <c r="F957" s="10">
        <v>9348613270</v>
      </c>
      <c r="G957" s="8" t="s">
        <v>5384</v>
      </c>
      <c r="H957" s="10">
        <v>767020</v>
      </c>
      <c r="I957" s="14">
        <v>20.908069999999999</v>
      </c>
      <c r="J957" s="14">
        <v>83.490076999999999</v>
      </c>
      <c r="K957" s="16" t="s">
        <v>5385</v>
      </c>
    </row>
    <row r="958" spans="1:11">
      <c r="A958" s="10">
        <v>767020</v>
      </c>
      <c r="B958" s="8" t="s">
        <v>1699</v>
      </c>
      <c r="C958" s="8" t="s">
        <v>1348</v>
      </c>
      <c r="D958" s="10" t="s">
        <v>5386</v>
      </c>
      <c r="E958" s="8" t="s">
        <v>5387</v>
      </c>
      <c r="F958" s="10">
        <v>6372690802</v>
      </c>
      <c r="G958" s="8" t="s">
        <v>5388</v>
      </c>
      <c r="H958" s="10">
        <v>767020</v>
      </c>
      <c r="I958" s="14">
        <v>20.854168999999999</v>
      </c>
      <c r="J958" s="14">
        <v>83.511371999999994</v>
      </c>
      <c r="K958" s="16" t="s">
        <v>5389</v>
      </c>
    </row>
    <row r="959" spans="1:11">
      <c r="A959" s="10">
        <v>770023</v>
      </c>
      <c r="B959" s="8" t="s">
        <v>1699</v>
      </c>
      <c r="C959" s="8" t="s">
        <v>184</v>
      </c>
      <c r="D959" s="10" t="s">
        <v>5390</v>
      </c>
      <c r="E959" s="8" t="s">
        <v>5391</v>
      </c>
      <c r="F959" s="10">
        <v>7328821724</v>
      </c>
      <c r="G959" s="8" t="s">
        <v>1726</v>
      </c>
      <c r="H959" s="10">
        <v>770023</v>
      </c>
      <c r="I959" s="14">
        <v>22.281669999999998</v>
      </c>
      <c r="J959" s="14">
        <v>84.522383000000005</v>
      </c>
      <c r="K959" s="16" t="s">
        <v>5392</v>
      </c>
    </row>
    <row r="960" spans="1:11">
      <c r="A960" s="10">
        <v>768107</v>
      </c>
      <c r="B960" s="8" t="s">
        <v>1699</v>
      </c>
      <c r="C960" s="8" t="s">
        <v>184</v>
      </c>
      <c r="D960" s="10" t="s">
        <v>5393</v>
      </c>
      <c r="E960" s="8" t="s">
        <v>5394</v>
      </c>
      <c r="F960" s="10">
        <v>6371588065</v>
      </c>
      <c r="G960" s="8" t="s">
        <v>5395</v>
      </c>
      <c r="H960" s="10">
        <v>768107</v>
      </c>
      <c r="I960" s="14">
        <v>21.533859</v>
      </c>
      <c r="J960" s="14">
        <v>84.381997999999996</v>
      </c>
      <c r="K960" s="16" t="s">
        <v>5396</v>
      </c>
    </row>
    <row r="961" spans="1:11">
      <c r="A961" s="10">
        <v>766104</v>
      </c>
      <c r="B961" s="8" t="s">
        <v>1699</v>
      </c>
      <c r="C961" s="8" t="s">
        <v>1348</v>
      </c>
      <c r="D961" s="10" t="s">
        <v>5397</v>
      </c>
      <c r="E961" s="8" t="s">
        <v>5398</v>
      </c>
      <c r="F961" s="10">
        <v>7978214410</v>
      </c>
      <c r="G961" s="8" t="s">
        <v>5399</v>
      </c>
      <c r="H961" s="10">
        <v>766104</v>
      </c>
      <c r="I961" s="14">
        <v>20.815519999999999</v>
      </c>
      <c r="J961" s="14">
        <v>82.532011999999995</v>
      </c>
      <c r="K961" s="16" t="s">
        <v>5400</v>
      </c>
    </row>
    <row r="962" spans="1:11">
      <c r="A962" s="10">
        <v>767029</v>
      </c>
      <c r="B962" s="8" t="s">
        <v>1699</v>
      </c>
      <c r="C962" s="8" t="s">
        <v>1348</v>
      </c>
      <c r="D962" s="10" t="s">
        <v>5401</v>
      </c>
      <c r="E962" s="8" t="s">
        <v>5402</v>
      </c>
      <c r="F962" s="10">
        <v>9066172796</v>
      </c>
      <c r="G962" s="8" t="s">
        <v>5403</v>
      </c>
      <c r="H962" s="10">
        <v>767029</v>
      </c>
      <c r="I962" s="14">
        <v>20.588985999999998</v>
      </c>
      <c r="J962" s="14">
        <v>83.245180000000005</v>
      </c>
      <c r="K962" s="16" t="s">
        <v>5404</v>
      </c>
    </row>
    <row r="963" spans="1:11">
      <c r="A963" s="10">
        <v>768025</v>
      </c>
      <c r="B963" s="8" t="s">
        <v>1699</v>
      </c>
      <c r="C963" s="8" t="s">
        <v>184</v>
      </c>
      <c r="D963" s="10" t="s">
        <v>5405</v>
      </c>
      <c r="E963" s="8" t="s">
        <v>5406</v>
      </c>
      <c r="F963" s="10">
        <v>8763370709</v>
      </c>
      <c r="G963" s="8" t="s">
        <v>5407</v>
      </c>
      <c r="H963" s="10">
        <v>768025</v>
      </c>
      <c r="I963" s="14">
        <v>21.380327999999999</v>
      </c>
      <c r="J963" s="14">
        <v>83.886611000000002</v>
      </c>
      <c r="K963" s="16" t="s">
        <v>5408</v>
      </c>
    </row>
    <row r="964" spans="1:11">
      <c r="A964" s="10">
        <v>768200</v>
      </c>
      <c r="B964" s="8" t="s">
        <v>1699</v>
      </c>
      <c r="C964" s="8" t="s">
        <v>184</v>
      </c>
      <c r="D964" s="10" t="s">
        <v>5409</v>
      </c>
      <c r="E964" s="8" t="s">
        <v>5410</v>
      </c>
      <c r="F964" s="10">
        <v>7077954072</v>
      </c>
      <c r="G964" s="8" t="s">
        <v>3420</v>
      </c>
      <c r="H964" s="10">
        <v>768200</v>
      </c>
      <c r="I964" s="14">
        <v>21.522528999999999</v>
      </c>
      <c r="J964" s="14">
        <v>84.045593999999994</v>
      </c>
      <c r="K964" s="16" t="s">
        <v>5411</v>
      </c>
    </row>
    <row r="965" spans="1:11">
      <c r="A965" s="10">
        <v>767026</v>
      </c>
      <c r="B965" s="8" t="s">
        <v>1699</v>
      </c>
      <c r="C965" s="8" t="s">
        <v>1348</v>
      </c>
      <c r="D965" s="10" t="s">
        <v>5412</v>
      </c>
      <c r="E965" s="8" t="s">
        <v>5413</v>
      </c>
      <c r="F965" s="10">
        <v>9668483200</v>
      </c>
      <c r="G965" s="8" t="s">
        <v>5414</v>
      </c>
      <c r="H965" s="10">
        <v>767026</v>
      </c>
      <c r="I965" s="14">
        <v>20.572127999999999</v>
      </c>
      <c r="J965" s="14">
        <v>83.097256999999999</v>
      </c>
      <c r="K965" s="16" t="s">
        <v>5415</v>
      </c>
    </row>
    <row r="966" spans="1:11">
      <c r="A966" s="10">
        <v>768105</v>
      </c>
      <c r="B966" s="8" t="s">
        <v>1699</v>
      </c>
      <c r="C966" s="8" t="s">
        <v>184</v>
      </c>
      <c r="D966" s="10" t="s">
        <v>5416</v>
      </c>
      <c r="E966" s="8" t="s">
        <v>5417</v>
      </c>
      <c r="F966" s="10">
        <v>9348260062</v>
      </c>
      <c r="G966" s="8" t="s">
        <v>5418</v>
      </c>
      <c r="H966" s="10">
        <v>768105</v>
      </c>
      <c r="I966" s="14">
        <v>21.303720999999999</v>
      </c>
      <c r="J966" s="14">
        <v>84.063878000000003</v>
      </c>
      <c r="K966" s="16" t="s">
        <v>5419</v>
      </c>
    </row>
    <row r="967" spans="1:11">
      <c r="A967" s="10">
        <v>770015</v>
      </c>
      <c r="B967" s="8" t="s">
        <v>1699</v>
      </c>
      <c r="C967" s="8" t="s">
        <v>184</v>
      </c>
      <c r="D967" s="10" t="s">
        <v>5420</v>
      </c>
      <c r="E967" s="8" t="s">
        <v>5421</v>
      </c>
      <c r="F967" s="10">
        <v>8328888932</v>
      </c>
      <c r="G967" s="8" t="s">
        <v>5422</v>
      </c>
      <c r="H967" s="10">
        <v>770015</v>
      </c>
      <c r="I967" s="14">
        <v>22.284357</v>
      </c>
      <c r="J967" s="14">
        <v>83.879857000000001</v>
      </c>
      <c r="K967" s="16" t="s">
        <v>5423</v>
      </c>
    </row>
    <row r="968" spans="1:11">
      <c r="A968" s="10">
        <v>768028</v>
      </c>
      <c r="B968" s="8" t="s">
        <v>1699</v>
      </c>
      <c r="C968" s="8" t="s">
        <v>757</v>
      </c>
      <c r="D968" s="10" t="s">
        <v>5424</v>
      </c>
      <c r="E968" s="8" t="s">
        <v>5425</v>
      </c>
      <c r="F968" s="10">
        <v>8917575639</v>
      </c>
      <c r="G968" s="8" t="s">
        <v>5426</v>
      </c>
      <c r="H968" s="10">
        <v>768028</v>
      </c>
      <c r="I968" s="14">
        <v>21.348081000000001</v>
      </c>
      <c r="J968" s="14">
        <v>83.625118000000001</v>
      </c>
      <c r="K968" s="16" t="s">
        <v>5427</v>
      </c>
    </row>
    <row r="969" spans="1:11">
      <c r="A969" s="10">
        <v>768106</v>
      </c>
      <c r="B969" s="8" t="s">
        <v>1699</v>
      </c>
      <c r="C969" s="8" t="s">
        <v>184</v>
      </c>
      <c r="D969" s="10" t="s">
        <v>5428</v>
      </c>
      <c r="E969" s="8" t="s">
        <v>5429</v>
      </c>
      <c r="F969" s="10">
        <v>7077825455</v>
      </c>
      <c r="G969" s="8" t="s">
        <v>4708</v>
      </c>
      <c r="H969" s="10">
        <v>768106</v>
      </c>
      <c r="I969" s="14">
        <v>21.251874000000001</v>
      </c>
      <c r="J969" s="14">
        <v>84.537802999999997</v>
      </c>
      <c r="K969" s="16" t="s">
        <v>5430</v>
      </c>
    </row>
    <row r="970" spans="1:11">
      <c r="A970" s="10">
        <v>767018</v>
      </c>
      <c r="B970" s="8" t="s">
        <v>1699</v>
      </c>
      <c r="C970" s="8" t="s">
        <v>757</v>
      </c>
      <c r="D970" s="10" t="s">
        <v>5431</v>
      </c>
      <c r="E970" s="8" t="s">
        <v>5432</v>
      </c>
      <c r="F970" s="10">
        <v>9668212162</v>
      </c>
      <c r="G970" s="8" t="s">
        <v>5433</v>
      </c>
      <c r="H970" s="10">
        <v>767018</v>
      </c>
      <c r="I970" s="14">
        <v>20.869772000000001</v>
      </c>
      <c r="J970" s="14">
        <v>84.047078999999997</v>
      </c>
      <c r="K970" s="16" t="s">
        <v>5434</v>
      </c>
    </row>
    <row r="971" spans="1:11">
      <c r="A971" s="10">
        <v>770036</v>
      </c>
      <c r="B971" s="8" t="s">
        <v>1699</v>
      </c>
      <c r="C971" s="8" t="s">
        <v>184</v>
      </c>
      <c r="D971" s="10" t="s">
        <v>5435</v>
      </c>
      <c r="E971" s="8" t="s">
        <v>5436</v>
      </c>
      <c r="F971" s="10">
        <v>8917518096</v>
      </c>
      <c r="G971" s="8" t="s">
        <v>1917</v>
      </c>
      <c r="H971" s="10">
        <v>770036</v>
      </c>
      <c r="I971" s="14">
        <v>22.257306</v>
      </c>
      <c r="J971" s="14">
        <v>85.008132000000003</v>
      </c>
      <c r="K971" s="16" t="s">
        <v>5437</v>
      </c>
    </row>
    <row r="972" spans="1:11">
      <c r="A972" s="10">
        <v>766118</v>
      </c>
      <c r="B972" s="8" t="s">
        <v>1699</v>
      </c>
      <c r="C972" s="8" t="s">
        <v>1348</v>
      </c>
      <c r="D972" s="10" t="s">
        <v>5438</v>
      </c>
      <c r="E972" s="8" t="s">
        <v>5439</v>
      </c>
      <c r="F972" s="10">
        <v>7991033390</v>
      </c>
      <c r="G972" s="8" t="s">
        <v>5440</v>
      </c>
      <c r="H972" s="10">
        <v>766118</v>
      </c>
      <c r="I972" s="14">
        <v>20.151294</v>
      </c>
      <c r="J972" s="14">
        <v>82.636104000000003</v>
      </c>
      <c r="K972" s="16" t="s">
        <v>5441</v>
      </c>
    </row>
    <row r="973" spans="1:11">
      <c r="A973" s="10">
        <v>766018</v>
      </c>
      <c r="B973" s="8" t="s">
        <v>1699</v>
      </c>
      <c r="C973" s="8" t="s">
        <v>1348</v>
      </c>
      <c r="D973" s="10" t="s">
        <v>5442</v>
      </c>
      <c r="E973" s="8" t="s">
        <v>5443</v>
      </c>
      <c r="F973" s="10">
        <v>9938212187</v>
      </c>
      <c r="G973" s="8" t="s">
        <v>5444</v>
      </c>
      <c r="H973" s="10">
        <v>766018</v>
      </c>
      <c r="I973" s="14">
        <v>19.47709</v>
      </c>
      <c r="J973" s="14">
        <v>82.806839999999994</v>
      </c>
      <c r="K973" s="16" t="s">
        <v>5445</v>
      </c>
    </row>
    <row r="974" spans="1:11">
      <c r="A974" s="10">
        <v>769042</v>
      </c>
      <c r="B974" s="8" t="s">
        <v>1699</v>
      </c>
      <c r="C974" s="8" t="s">
        <v>184</v>
      </c>
      <c r="D974" s="10" t="s">
        <v>5446</v>
      </c>
      <c r="E974" s="8" t="s">
        <v>5447</v>
      </c>
      <c r="F974" s="10">
        <v>9861109608</v>
      </c>
      <c r="G974" s="8" t="s">
        <v>5448</v>
      </c>
      <c r="H974" s="10">
        <v>769042</v>
      </c>
      <c r="I974" s="14">
        <v>22.260601000000001</v>
      </c>
      <c r="J974" s="14">
        <v>84.901769000000002</v>
      </c>
      <c r="K974" s="16" t="s">
        <v>5449</v>
      </c>
    </row>
    <row r="975" spans="1:11">
      <c r="A975" s="10">
        <v>766105</v>
      </c>
      <c r="B975" s="8" t="s">
        <v>1699</v>
      </c>
      <c r="C975" s="8" t="s">
        <v>1348</v>
      </c>
      <c r="D975" s="10" t="s">
        <v>5450</v>
      </c>
      <c r="E975" s="8" t="s">
        <v>5451</v>
      </c>
      <c r="F975" s="10">
        <v>7077363231</v>
      </c>
      <c r="G975" s="8" t="s">
        <v>5452</v>
      </c>
      <c r="H975" s="10">
        <v>766105</v>
      </c>
      <c r="I975" s="14">
        <v>20.704975000000001</v>
      </c>
      <c r="J975" s="14">
        <v>82.592737</v>
      </c>
      <c r="K975" s="16" t="s">
        <v>5453</v>
      </c>
    </row>
    <row r="976" spans="1:11">
      <c r="A976" s="10">
        <v>768029</v>
      </c>
      <c r="B976" s="8" t="s">
        <v>1699</v>
      </c>
      <c r="C976" s="8" t="s">
        <v>757</v>
      </c>
      <c r="D976" s="10" t="s">
        <v>5454</v>
      </c>
      <c r="E976" s="8" t="s">
        <v>5455</v>
      </c>
      <c r="F976" s="10">
        <v>9178550726</v>
      </c>
      <c r="G976" s="8" t="s">
        <v>5456</v>
      </c>
      <c r="H976" s="10">
        <v>768029</v>
      </c>
      <c r="I976" s="14">
        <v>21.189081000000002</v>
      </c>
      <c r="J976" s="14">
        <v>83.596867000000003</v>
      </c>
      <c r="K976" s="16" t="s">
        <v>5457</v>
      </c>
    </row>
    <row r="977" spans="1:11">
      <c r="A977" s="10">
        <v>768211</v>
      </c>
      <c r="B977" s="8" t="s">
        <v>1699</v>
      </c>
      <c r="C977" s="8" t="s">
        <v>184</v>
      </c>
      <c r="D977" s="10" t="s">
        <v>5458</v>
      </c>
      <c r="E977" s="8" t="s">
        <v>5459</v>
      </c>
      <c r="F977" s="10">
        <v>8144185714</v>
      </c>
      <c r="G977" s="8" t="s">
        <v>3588</v>
      </c>
      <c r="H977" s="10">
        <v>768211</v>
      </c>
      <c r="I977" s="14">
        <v>21.805695</v>
      </c>
      <c r="J977" s="14">
        <v>83.860099000000005</v>
      </c>
      <c r="K977" s="16" t="s">
        <v>5460</v>
      </c>
    </row>
    <row r="978" spans="1:11">
      <c r="A978" s="10">
        <v>768027</v>
      </c>
      <c r="B978" s="8" t="s">
        <v>1699</v>
      </c>
      <c r="C978" s="8" t="s">
        <v>184</v>
      </c>
      <c r="D978" s="10" t="s">
        <v>5461</v>
      </c>
      <c r="E978" s="8" t="s">
        <v>5462</v>
      </c>
      <c r="F978" s="10">
        <v>8917602873</v>
      </c>
      <c r="G978" s="8" t="s">
        <v>1976</v>
      </c>
      <c r="H978" s="10">
        <v>768027</v>
      </c>
      <c r="I978" s="14">
        <v>21.466774000000001</v>
      </c>
      <c r="J978" s="14">
        <v>83.793863999999999</v>
      </c>
      <c r="K978" s="16" t="s">
        <v>5463</v>
      </c>
    </row>
    <row r="979" spans="1:11">
      <c r="A979" s="10">
        <v>767026</v>
      </c>
      <c r="B979" s="8" t="s">
        <v>1699</v>
      </c>
      <c r="C979" s="8" t="s">
        <v>1348</v>
      </c>
      <c r="D979" s="10" t="s">
        <v>5464</v>
      </c>
      <c r="E979" s="8" t="s">
        <v>5465</v>
      </c>
      <c r="F979" s="10">
        <v>9556332755</v>
      </c>
      <c r="G979" s="8" t="s">
        <v>5466</v>
      </c>
      <c r="H979" s="10">
        <v>767026</v>
      </c>
      <c r="I979" s="14">
        <v>20.470234999999999</v>
      </c>
      <c r="J979" s="14">
        <v>82.907627000000005</v>
      </c>
      <c r="K979" s="16" t="s">
        <v>5467</v>
      </c>
    </row>
    <row r="980" spans="1:11">
      <c r="A980" s="10">
        <v>767026</v>
      </c>
      <c r="B980" s="8" t="s">
        <v>1699</v>
      </c>
      <c r="C980" s="8" t="s">
        <v>1348</v>
      </c>
      <c r="D980" s="10" t="s">
        <v>5468</v>
      </c>
      <c r="E980" s="8" t="s">
        <v>5469</v>
      </c>
      <c r="F980" s="10">
        <v>6371515065</v>
      </c>
      <c r="G980" s="8" t="s">
        <v>5470</v>
      </c>
      <c r="H980" s="10">
        <v>767026</v>
      </c>
      <c r="I980" s="14">
        <v>20.50497</v>
      </c>
      <c r="J980" s="14">
        <v>83.135136000000003</v>
      </c>
      <c r="K980" s="16" t="s">
        <v>5471</v>
      </c>
    </row>
    <row r="981" spans="1:11">
      <c r="A981" s="10">
        <v>768036</v>
      </c>
      <c r="B981" s="8" t="s">
        <v>1699</v>
      </c>
      <c r="C981" s="8" t="s">
        <v>757</v>
      </c>
      <c r="D981" s="10" t="s">
        <v>5472</v>
      </c>
      <c r="E981" s="8" t="s">
        <v>5473</v>
      </c>
      <c r="F981" s="10">
        <v>7894999709</v>
      </c>
      <c r="G981" s="8" t="s">
        <v>5474</v>
      </c>
      <c r="H981" s="10">
        <v>768036</v>
      </c>
      <c r="I981" s="14">
        <v>21.007504000000001</v>
      </c>
      <c r="J981" s="14">
        <v>83.057685000000006</v>
      </c>
      <c r="K981" s="16" t="s">
        <v>5475</v>
      </c>
    </row>
    <row r="982" spans="1:11">
      <c r="A982" s="10">
        <v>768036</v>
      </c>
      <c r="B982" s="8" t="s">
        <v>1699</v>
      </c>
      <c r="C982" s="8" t="s">
        <v>757</v>
      </c>
      <c r="D982" s="10" t="s">
        <v>5476</v>
      </c>
      <c r="E982" s="8" t="s">
        <v>5477</v>
      </c>
      <c r="F982" s="10">
        <v>9777074089</v>
      </c>
      <c r="G982" s="8" t="s">
        <v>5478</v>
      </c>
      <c r="H982" s="10">
        <v>768036</v>
      </c>
      <c r="I982" s="14">
        <v>21.007504000000001</v>
      </c>
      <c r="J982" s="14">
        <v>83.057685000000006</v>
      </c>
      <c r="K982" s="16" t="s">
        <v>5479</v>
      </c>
    </row>
    <row r="983" spans="1:11">
      <c r="A983" s="10">
        <v>768219</v>
      </c>
      <c r="B983" s="8" t="s">
        <v>1699</v>
      </c>
      <c r="C983" s="8" t="s">
        <v>184</v>
      </c>
      <c r="D983" s="10" t="s">
        <v>5480</v>
      </c>
      <c r="E983" s="8" t="s">
        <v>5481</v>
      </c>
      <c r="F983" s="10">
        <v>6372614758</v>
      </c>
      <c r="G983" s="8" t="s">
        <v>5482</v>
      </c>
      <c r="H983" s="10">
        <v>768219</v>
      </c>
      <c r="I983" s="14">
        <v>21.782004000000001</v>
      </c>
      <c r="J983" s="14">
        <v>83.590974000000003</v>
      </c>
      <c r="K983" s="16" t="s">
        <v>5483</v>
      </c>
    </row>
    <row r="984" spans="1:11">
      <c r="A984" s="10">
        <v>768108</v>
      </c>
      <c r="B984" s="8" t="s">
        <v>1699</v>
      </c>
      <c r="C984" s="8" t="s">
        <v>184</v>
      </c>
      <c r="D984" s="10" t="s">
        <v>5484</v>
      </c>
      <c r="E984" s="8" t="s">
        <v>5485</v>
      </c>
      <c r="F984" s="10">
        <v>9938218861</v>
      </c>
      <c r="G984" s="8" t="s">
        <v>5486</v>
      </c>
      <c r="H984" s="10">
        <v>768108</v>
      </c>
      <c r="I984" s="14">
        <v>21.539847000000002</v>
      </c>
      <c r="J984" s="14">
        <v>84.737888999999996</v>
      </c>
      <c r="K984" s="16" t="s">
        <v>5487</v>
      </c>
    </row>
    <row r="985" spans="1:11">
      <c r="A985" s="10">
        <v>766018</v>
      </c>
      <c r="B985" s="8" t="s">
        <v>1699</v>
      </c>
      <c r="C985" s="8" t="s">
        <v>1348</v>
      </c>
      <c r="D985" s="10" t="s">
        <v>5488</v>
      </c>
      <c r="E985" s="8" t="s">
        <v>5489</v>
      </c>
      <c r="F985" s="10">
        <v>9337913300</v>
      </c>
      <c r="G985" s="8" t="s">
        <v>5490</v>
      </c>
      <c r="H985" s="10">
        <v>766018</v>
      </c>
      <c r="I985" s="14">
        <v>19.472301999999999</v>
      </c>
      <c r="J985" s="14">
        <v>82.806692999999996</v>
      </c>
      <c r="K985" s="16" t="s">
        <v>5491</v>
      </c>
    </row>
    <row r="986" spans="1:11">
      <c r="A986" s="10">
        <v>768228</v>
      </c>
      <c r="B986" s="8" t="s">
        <v>1699</v>
      </c>
      <c r="C986" s="8" t="s">
        <v>184</v>
      </c>
      <c r="D986" s="10" t="s">
        <v>5492</v>
      </c>
      <c r="E986" s="8" t="s">
        <v>5493</v>
      </c>
      <c r="F986" s="10">
        <v>8457818674</v>
      </c>
      <c r="G986" s="8" t="s">
        <v>5494</v>
      </c>
      <c r="H986" s="10">
        <v>768228</v>
      </c>
      <c r="I986" s="14">
        <v>21.912889</v>
      </c>
      <c r="J986" s="14">
        <v>84.388022000000007</v>
      </c>
      <c r="K986" s="16" t="s">
        <v>5495</v>
      </c>
    </row>
    <row r="987" spans="1:11">
      <c r="A987" s="10">
        <v>767033</v>
      </c>
      <c r="B987" s="8" t="s">
        <v>1699</v>
      </c>
      <c r="C987" s="8" t="s">
        <v>1348</v>
      </c>
      <c r="D987" s="10" t="s">
        <v>5496</v>
      </c>
      <c r="E987" s="8" t="s">
        <v>5497</v>
      </c>
      <c r="F987" s="10">
        <v>9337916346</v>
      </c>
      <c r="G987" s="8" t="s">
        <v>5498</v>
      </c>
      <c r="H987" s="10">
        <v>767033</v>
      </c>
      <c r="I987" s="14">
        <v>20.333874000000002</v>
      </c>
      <c r="J987" s="14">
        <v>83.153868000000003</v>
      </c>
      <c r="K987" s="16" t="s">
        <v>5499</v>
      </c>
    </row>
    <row r="988" spans="1:11">
      <c r="A988" s="10">
        <v>766012</v>
      </c>
      <c r="B988" s="8" t="s">
        <v>1699</v>
      </c>
      <c r="C988" s="8" t="s">
        <v>1348</v>
      </c>
      <c r="D988" s="10" t="s">
        <v>5500</v>
      </c>
      <c r="E988" s="8" t="s">
        <v>5501</v>
      </c>
      <c r="F988" s="10">
        <v>7894847441</v>
      </c>
      <c r="G988" s="8" t="s">
        <v>5502</v>
      </c>
      <c r="H988" s="10">
        <v>766012</v>
      </c>
      <c r="I988" s="14">
        <v>20.246700000000001</v>
      </c>
      <c r="J988" s="14">
        <v>83.255263999999997</v>
      </c>
      <c r="K988" s="16" t="s">
        <v>5503</v>
      </c>
    </row>
    <row r="989" spans="1:11">
      <c r="A989" s="10">
        <v>770017</v>
      </c>
      <c r="B989" s="8" t="s">
        <v>1699</v>
      </c>
      <c r="C989" s="8" t="s">
        <v>184</v>
      </c>
      <c r="D989" s="10" t="s">
        <v>5504</v>
      </c>
      <c r="E989" s="8" t="s">
        <v>5505</v>
      </c>
      <c r="F989" s="10">
        <v>9178648747</v>
      </c>
      <c r="G989" s="8" t="s">
        <v>5505</v>
      </c>
      <c r="H989" s="10">
        <v>770017</v>
      </c>
      <c r="I989" s="14">
        <v>22.163081999999999</v>
      </c>
      <c r="J989" s="14">
        <v>84.521208000000001</v>
      </c>
      <c r="K989" s="16" t="s">
        <v>5506</v>
      </c>
    </row>
    <row r="990" spans="1:11">
      <c r="A990" s="10">
        <v>766108</v>
      </c>
      <c r="B990" s="8" t="s">
        <v>1699</v>
      </c>
      <c r="C990" s="8" t="s">
        <v>1348</v>
      </c>
      <c r="D990" s="10" t="s">
        <v>5507</v>
      </c>
      <c r="E990" s="8" t="s">
        <v>5508</v>
      </c>
      <c r="F990" s="10">
        <v>8114730167</v>
      </c>
      <c r="G990" s="8" t="s">
        <v>5509</v>
      </c>
      <c r="H990" s="10">
        <v>766108</v>
      </c>
      <c r="I990" s="14">
        <v>20.099173</v>
      </c>
      <c r="J990" s="14">
        <v>82.657764999999998</v>
      </c>
      <c r="K990" s="16" t="s">
        <v>5510</v>
      </c>
    </row>
    <row r="991" spans="1:11">
      <c r="A991" s="10">
        <v>768030</v>
      </c>
      <c r="B991" s="8" t="s">
        <v>1699</v>
      </c>
      <c r="C991" s="8" t="s">
        <v>757</v>
      </c>
      <c r="D991" s="10" t="s">
        <v>5511</v>
      </c>
      <c r="E991" s="8" t="s">
        <v>5512</v>
      </c>
      <c r="F991" s="10">
        <v>9178809975</v>
      </c>
      <c r="G991" s="8" t="s">
        <v>4075</v>
      </c>
      <c r="H991" s="10">
        <v>768030</v>
      </c>
      <c r="I991" s="14">
        <v>21.488596999999999</v>
      </c>
      <c r="J991" s="14">
        <v>83.488409000000004</v>
      </c>
      <c r="K991" s="16" t="s">
        <v>5513</v>
      </c>
    </row>
    <row r="992" spans="1:11">
      <c r="A992" s="10">
        <v>770012</v>
      </c>
      <c r="B992" s="8" t="s">
        <v>1699</v>
      </c>
      <c r="C992" s="8" t="s">
        <v>184</v>
      </c>
      <c r="D992" s="10" t="s">
        <v>5514</v>
      </c>
      <c r="E992" s="8" t="s">
        <v>5515</v>
      </c>
      <c r="F992" s="10">
        <v>6370585059</v>
      </c>
      <c r="G992" s="8" t="s">
        <v>1945</v>
      </c>
      <c r="H992" s="10">
        <v>770012</v>
      </c>
      <c r="I992" s="14">
        <v>22.160087999999998</v>
      </c>
      <c r="J992" s="14">
        <v>83.776117999999997</v>
      </c>
      <c r="K992" s="16" t="s">
        <v>5516</v>
      </c>
    </row>
    <row r="993" spans="1:11">
      <c r="A993" s="10">
        <v>766013</v>
      </c>
      <c r="B993" s="8" t="s">
        <v>1699</v>
      </c>
      <c r="C993" s="8" t="s">
        <v>1348</v>
      </c>
      <c r="D993" s="10" t="s">
        <v>5517</v>
      </c>
      <c r="E993" s="8" t="s">
        <v>5518</v>
      </c>
      <c r="F993" s="10">
        <v>8457099354</v>
      </c>
      <c r="G993" s="8" t="s">
        <v>5519</v>
      </c>
      <c r="H993" s="10">
        <v>766013</v>
      </c>
      <c r="I993" s="14">
        <v>19.472301999999999</v>
      </c>
      <c r="J993" s="14">
        <v>82.806692999999996</v>
      </c>
      <c r="K993" s="16" t="s">
        <v>5520</v>
      </c>
    </row>
    <row r="994" spans="1:11">
      <c r="A994" s="10">
        <v>768105</v>
      </c>
      <c r="B994" s="8" t="s">
        <v>1699</v>
      </c>
      <c r="C994" s="8" t="s">
        <v>757</v>
      </c>
      <c r="D994" s="10" t="s">
        <v>5521</v>
      </c>
      <c r="E994" s="8" t="s">
        <v>5522</v>
      </c>
      <c r="F994" s="10">
        <v>8018969799</v>
      </c>
      <c r="G994" s="8" t="s">
        <v>5523</v>
      </c>
      <c r="H994" s="10">
        <v>768105</v>
      </c>
      <c r="I994" s="14">
        <v>21.100169000000001</v>
      </c>
      <c r="J994" s="14">
        <v>84.071575999999993</v>
      </c>
      <c r="K994" s="16" t="s">
        <v>5524</v>
      </c>
    </row>
    <row r="995" spans="1:11">
      <c r="A995" s="10">
        <v>767061</v>
      </c>
      <c r="B995" s="8" t="s">
        <v>1699</v>
      </c>
      <c r="C995" s="8" t="s">
        <v>757</v>
      </c>
      <c r="D995" s="10" t="s">
        <v>5525</v>
      </c>
      <c r="E995" s="8" t="s">
        <v>5526</v>
      </c>
      <c r="F995" s="10">
        <v>9668809060</v>
      </c>
      <c r="G995" s="8" t="s">
        <v>5527</v>
      </c>
      <c r="H995" s="10">
        <v>767061</v>
      </c>
      <c r="I995" s="14">
        <v>21.039013000000001</v>
      </c>
      <c r="J995" s="14">
        <v>83.547967</v>
      </c>
      <c r="K995" s="16" t="s">
        <v>5528</v>
      </c>
    </row>
    <row r="996" spans="1:11">
      <c r="A996" s="10">
        <v>768025</v>
      </c>
      <c r="B996" s="8" t="s">
        <v>1699</v>
      </c>
      <c r="C996" s="8" t="s">
        <v>184</v>
      </c>
      <c r="D996" s="10" t="s">
        <v>5529</v>
      </c>
      <c r="E996" s="8" t="s">
        <v>5530</v>
      </c>
      <c r="F996" s="10">
        <v>8456811443</v>
      </c>
      <c r="G996" s="8" t="s">
        <v>4461</v>
      </c>
      <c r="H996" s="10">
        <v>768025</v>
      </c>
      <c r="I996" s="14">
        <v>21.390148</v>
      </c>
      <c r="J996" s="14">
        <v>83.907309999999995</v>
      </c>
      <c r="K996" s="16" t="s">
        <v>5531</v>
      </c>
    </row>
    <row r="997" spans="1:11">
      <c r="A997" s="10">
        <v>766011</v>
      </c>
      <c r="B997" s="8" t="s">
        <v>1699</v>
      </c>
      <c r="C997" s="8" t="s">
        <v>1348</v>
      </c>
      <c r="D997" s="10" t="s">
        <v>5532</v>
      </c>
      <c r="E997" s="8" t="s">
        <v>5533</v>
      </c>
      <c r="F997" s="10">
        <v>9777644291</v>
      </c>
      <c r="G997" s="8" t="s">
        <v>5534</v>
      </c>
      <c r="H997" s="10">
        <v>766011</v>
      </c>
      <c r="I997" s="14">
        <v>20.230537000000002</v>
      </c>
      <c r="J997" s="14">
        <v>82.941806</v>
      </c>
      <c r="K997" s="16" t="s">
        <v>5535</v>
      </c>
    </row>
    <row r="998" spans="1:11">
      <c r="A998" s="10">
        <v>767040</v>
      </c>
      <c r="B998" s="8" t="s">
        <v>1699</v>
      </c>
      <c r="C998" s="8" t="s">
        <v>1348</v>
      </c>
      <c r="D998" s="10" t="s">
        <v>5536</v>
      </c>
      <c r="E998" s="8" t="s">
        <v>5537</v>
      </c>
      <c r="F998" s="10">
        <v>8458015151</v>
      </c>
      <c r="G998" s="8" t="s">
        <v>5538</v>
      </c>
      <c r="H998" s="10">
        <v>767040</v>
      </c>
      <c r="I998" s="14">
        <v>20.230537000000002</v>
      </c>
      <c r="J998" s="14">
        <v>82.941806</v>
      </c>
      <c r="K998" s="16" t="s">
        <v>5539</v>
      </c>
    </row>
    <row r="999" spans="1:11">
      <c r="A999" s="10">
        <v>768107</v>
      </c>
      <c r="B999" s="8" t="s">
        <v>1699</v>
      </c>
      <c r="C999" s="8" t="s">
        <v>184</v>
      </c>
      <c r="D999" s="10" t="s">
        <v>5540</v>
      </c>
      <c r="E999" s="8" t="s">
        <v>5541</v>
      </c>
      <c r="F999" s="10">
        <v>7683942496</v>
      </c>
      <c r="G999" s="8" t="s">
        <v>5542</v>
      </c>
      <c r="H999" s="10">
        <v>768107</v>
      </c>
      <c r="I999" s="14">
        <v>21.533743999999999</v>
      </c>
      <c r="J999" s="14">
        <v>84.379114000000001</v>
      </c>
      <c r="K999" s="16" t="s">
        <v>5381</v>
      </c>
    </row>
    <row r="1000" spans="1:11">
      <c r="A1000" s="10">
        <v>768226</v>
      </c>
      <c r="B1000" s="8" t="s">
        <v>1699</v>
      </c>
      <c r="C1000" s="8" t="s">
        <v>184</v>
      </c>
      <c r="D1000" s="10" t="s">
        <v>5543</v>
      </c>
      <c r="E1000" s="8" t="s">
        <v>5544</v>
      </c>
      <c r="F1000" s="10">
        <v>9078227850</v>
      </c>
      <c r="G1000" s="8" t="s">
        <v>5545</v>
      </c>
      <c r="H1000" s="10">
        <v>768226</v>
      </c>
      <c r="I1000" s="14">
        <v>21.703664</v>
      </c>
      <c r="J1000" s="14">
        <v>83.502900999999994</v>
      </c>
      <c r="K1000" s="16" t="s">
        <v>5546</v>
      </c>
    </row>
    <row r="1001" spans="1:11">
      <c r="A1001" s="10">
        <v>769042</v>
      </c>
      <c r="B1001" s="8" t="s">
        <v>1699</v>
      </c>
      <c r="C1001" s="8" t="s">
        <v>184</v>
      </c>
      <c r="D1001" s="10" t="s">
        <v>5547</v>
      </c>
      <c r="E1001" s="8" t="s">
        <v>5548</v>
      </c>
      <c r="F1001" s="10">
        <v>8144439556</v>
      </c>
      <c r="G1001" s="8" t="s">
        <v>5549</v>
      </c>
      <c r="H1001" s="10">
        <v>769042</v>
      </c>
      <c r="I1001" s="14">
        <v>22.258492</v>
      </c>
      <c r="J1001" s="14">
        <v>84.908914999999993</v>
      </c>
      <c r="K1001" s="16" t="s">
        <v>5550</v>
      </c>
    </row>
    <row r="1002" spans="1:11">
      <c r="A1002" s="10">
        <v>770017</v>
      </c>
      <c r="B1002" s="8" t="s">
        <v>1699</v>
      </c>
      <c r="C1002" s="8" t="s">
        <v>184</v>
      </c>
      <c r="D1002" s="10" t="s">
        <v>5551</v>
      </c>
      <c r="E1002" s="8" t="s">
        <v>5552</v>
      </c>
      <c r="F1002" s="10">
        <v>9777411292</v>
      </c>
      <c r="G1002" s="8" t="s">
        <v>5553</v>
      </c>
      <c r="H1002" s="10">
        <v>770017</v>
      </c>
      <c r="I1002" s="14">
        <v>22.182072999999999</v>
      </c>
      <c r="J1002" s="14">
        <v>84.5869</v>
      </c>
      <c r="K1002" s="16" t="s">
        <v>5554</v>
      </c>
    </row>
    <row r="1003" spans="1:11">
      <c r="A1003" s="10">
        <v>767040</v>
      </c>
      <c r="B1003" s="8" t="s">
        <v>1699</v>
      </c>
      <c r="C1003" s="8" t="s">
        <v>1348</v>
      </c>
      <c r="D1003" s="10" t="s">
        <v>5555</v>
      </c>
      <c r="E1003" s="8" t="s">
        <v>5556</v>
      </c>
      <c r="F1003" s="10">
        <v>8018318405</v>
      </c>
      <c r="G1003" s="8" t="s">
        <v>5557</v>
      </c>
      <c r="H1003" s="10">
        <v>767040</v>
      </c>
      <c r="I1003" s="14">
        <v>20.295684000000001</v>
      </c>
      <c r="J1003" s="14">
        <v>82.953637999999998</v>
      </c>
      <c r="K1003" s="16" t="s">
        <v>5539</v>
      </c>
    </row>
    <row r="1004" spans="1:11">
      <c r="A1004" s="10">
        <v>768222</v>
      </c>
      <c r="B1004" s="8" t="s">
        <v>1699</v>
      </c>
      <c r="C1004" s="8" t="s">
        <v>184</v>
      </c>
      <c r="D1004" s="10" t="s">
        <v>5558</v>
      </c>
      <c r="E1004" s="8" t="s">
        <v>5559</v>
      </c>
      <c r="F1004" s="10">
        <v>9178470356</v>
      </c>
      <c r="G1004" s="8" t="s">
        <v>5560</v>
      </c>
      <c r="H1004" s="10">
        <v>768222</v>
      </c>
      <c r="I1004" s="14">
        <v>21.681038999999998</v>
      </c>
      <c r="J1004" s="14">
        <v>84.352570999999998</v>
      </c>
      <c r="K1004" s="16" t="s">
        <v>5561</v>
      </c>
    </row>
    <row r="1005" spans="1:11">
      <c r="A1005" s="10">
        <v>766012</v>
      </c>
      <c r="B1005" s="8" t="s">
        <v>1699</v>
      </c>
      <c r="C1005" s="8" t="s">
        <v>1348</v>
      </c>
      <c r="D1005" s="10" t="s">
        <v>5562</v>
      </c>
      <c r="E1005" s="8" t="s">
        <v>5563</v>
      </c>
      <c r="F1005" s="10">
        <v>9348352713</v>
      </c>
      <c r="G1005" s="8" t="s">
        <v>5564</v>
      </c>
      <c r="H1005" s="10">
        <v>766012</v>
      </c>
      <c r="I1005" s="14">
        <v>20.136172999999999</v>
      </c>
      <c r="J1005" s="14">
        <v>83.189504999999997</v>
      </c>
      <c r="K1005" s="16" t="s">
        <v>5565</v>
      </c>
    </row>
    <row r="1006" spans="1:11">
      <c r="A1006" s="10">
        <v>768005</v>
      </c>
      <c r="B1006" s="8" t="s">
        <v>1699</v>
      </c>
      <c r="C1006" s="8" t="s">
        <v>184</v>
      </c>
      <c r="D1006" s="10" t="s">
        <v>5566</v>
      </c>
      <c r="E1006" s="8" t="s">
        <v>5567</v>
      </c>
      <c r="F1006" s="10">
        <v>9777758507</v>
      </c>
      <c r="G1006" s="8" t="s">
        <v>5568</v>
      </c>
      <c r="H1006" s="10">
        <v>768005</v>
      </c>
      <c r="I1006" s="14">
        <v>21.408253999999999</v>
      </c>
      <c r="J1006" s="14">
        <v>83.962794000000002</v>
      </c>
      <c r="K1006" s="16" t="s">
        <v>5569</v>
      </c>
    </row>
    <row r="1007" spans="1:11">
      <c r="A1007" s="10">
        <v>767028</v>
      </c>
      <c r="B1007" s="8" t="s">
        <v>1699</v>
      </c>
      <c r="C1007" s="8" t="s">
        <v>1348</v>
      </c>
      <c r="D1007" s="10" t="s">
        <v>5570</v>
      </c>
      <c r="E1007" s="8" t="s">
        <v>5571</v>
      </c>
      <c r="F1007" s="10">
        <v>9937181081</v>
      </c>
      <c r="G1007" s="8" t="s">
        <v>5572</v>
      </c>
      <c r="H1007" s="10">
        <v>767028</v>
      </c>
      <c r="I1007" s="14">
        <v>20.701788000000001</v>
      </c>
      <c r="J1007" s="14">
        <v>83.125174999999999</v>
      </c>
      <c r="K1007" s="16" t="s">
        <v>5573</v>
      </c>
    </row>
    <row r="1008" spans="1:11">
      <c r="A1008" s="10">
        <v>766018</v>
      </c>
      <c r="B1008" s="8" t="s">
        <v>1699</v>
      </c>
      <c r="C1008" s="8" t="s">
        <v>1348</v>
      </c>
      <c r="D1008" s="10" t="s">
        <v>5574</v>
      </c>
      <c r="E1008" s="8" t="s">
        <v>5575</v>
      </c>
      <c r="F1008" s="10">
        <v>6370743358</v>
      </c>
      <c r="G1008" s="8" t="s">
        <v>5576</v>
      </c>
      <c r="H1008" s="10">
        <v>766018</v>
      </c>
      <c r="I1008" s="14">
        <v>19.483808</v>
      </c>
      <c r="J1008" s="14">
        <v>82.806102999999993</v>
      </c>
      <c r="K1008" s="16" t="s">
        <v>5577</v>
      </c>
    </row>
    <row r="1009" spans="1:11">
      <c r="A1009" s="10">
        <v>766017</v>
      </c>
      <c r="B1009" s="8" t="s">
        <v>1699</v>
      </c>
      <c r="C1009" s="8" t="s">
        <v>1348</v>
      </c>
      <c r="D1009" s="10" t="s">
        <v>5578</v>
      </c>
      <c r="E1009" s="8" t="s">
        <v>5579</v>
      </c>
      <c r="F1009" s="10">
        <v>8018740349</v>
      </c>
      <c r="G1009" s="8" t="s">
        <v>5580</v>
      </c>
      <c r="H1009" s="10">
        <v>766017</v>
      </c>
      <c r="I1009" s="14">
        <v>19.75742</v>
      </c>
      <c r="J1009" s="14">
        <v>82.710948999999999</v>
      </c>
      <c r="K1009" s="16" t="s">
        <v>5581</v>
      </c>
    </row>
    <row r="1010" spans="1:11">
      <c r="A1010" s="10">
        <v>768033</v>
      </c>
      <c r="B1010" s="8" t="s">
        <v>1699</v>
      </c>
      <c r="C1010" s="8" t="s">
        <v>757</v>
      </c>
      <c r="D1010" s="10" t="s">
        <v>5582</v>
      </c>
      <c r="E1010" s="8" t="s">
        <v>5583</v>
      </c>
      <c r="F1010" s="10">
        <v>9938260513</v>
      </c>
      <c r="G1010" s="8" t="s">
        <v>5584</v>
      </c>
      <c r="H1010" s="10">
        <v>768033</v>
      </c>
      <c r="I1010" s="14">
        <v>21.300325000000001</v>
      </c>
      <c r="J1010" s="14">
        <v>83.405379999999994</v>
      </c>
      <c r="K1010" s="16" t="s">
        <v>5585</v>
      </c>
    </row>
    <row r="1011" spans="1:11">
      <c r="A1011" s="10">
        <v>766018</v>
      </c>
      <c r="B1011" s="8" t="s">
        <v>1699</v>
      </c>
      <c r="C1011" s="8" t="s">
        <v>1348</v>
      </c>
      <c r="D1011" s="10" t="s">
        <v>5586</v>
      </c>
      <c r="E1011" s="8" t="s">
        <v>5587</v>
      </c>
      <c r="F1011" s="10">
        <v>9511610051</v>
      </c>
      <c r="G1011" s="8" t="s">
        <v>5588</v>
      </c>
      <c r="H1011" s="10">
        <v>766018</v>
      </c>
      <c r="I1011" s="14">
        <v>19.47709</v>
      </c>
      <c r="J1011" s="14">
        <v>82.806839999999994</v>
      </c>
      <c r="K1011" s="16" t="s">
        <v>5589</v>
      </c>
    </row>
    <row r="1012" spans="1:11">
      <c r="A1012" s="10">
        <v>767033</v>
      </c>
      <c r="B1012" s="8" t="s">
        <v>1699</v>
      </c>
      <c r="C1012" s="8" t="s">
        <v>1348</v>
      </c>
      <c r="D1012" s="10" t="s">
        <v>5590</v>
      </c>
      <c r="E1012" s="8" t="s">
        <v>5591</v>
      </c>
      <c r="F1012" s="10">
        <v>6371553752</v>
      </c>
      <c r="G1012" s="8" t="s">
        <v>5592</v>
      </c>
      <c r="H1012" s="10">
        <v>767033</v>
      </c>
      <c r="I1012" s="14">
        <v>20.282698</v>
      </c>
      <c r="J1012" s="14">
        <v>83.154681999999994</v>
      </c>
      <c r="K1012" s="16" t="s">
        <v>5593</v>
      </c>
    </row>
    <row r="1013" spans="1:11">
      <c r="A1013" s="10">
        <v>766001</v>
      </c>
      <c r="B1013" s="8" t="s">
        <v>1699</v>
      </c>
      <c r="C1013" s="8" t="s">
        <v>1348</v>
      </c>
      <c r="D1013" s="10" t="s">
        <v>5594</v>
      </c>
      <c r="E1013" s="8" t="s">
        <v>5595</v>
      </c>
      <c r="F1013" s="10">
        <v>8249812616</v>
      </c>
      <c r="G1013" s="8" t="s">
        <v>5596</v>
      </c>
      <c r="H1013" s="10">
        <v>766001</v>
      </c>
      <c r="I1013" s="14">
        <v>19.916211000000001</v>
      </c>
      <c r="J1013" s="14">
        <v>83.178672000000006</v>
      </c>
      <c r="K1013" s="16" t="s">
        <v>5597</v>
      </c>
    </row>
    <row r="1014" spans="1:11">
      <c r="A1014" s="10">
        <v>767019</v>
      </c>
      <c r="B1014" s="8" t="s">
        <v>1699</v>
      </c>
      <c r="C1014" s="8" t="s">
        <v>757</v>
      </c>
      <c r="D1014" s="10" t="s">
        <v>5598</v>
      </c>
      <c r="E1014" s="8" t="s">
        <v>5599</v>
      </c>
      <c r="F1014" s="10">
        <v>9938970721</v>
      </c>
      <c r="G1014" s="8" t="s">
        <v>5600</v>
      </c>
      <c r="H1014" s="10">
        <v>767019</v>
      </c>
      <c r="I1014" s="14">
        <v>21.185314999999999</v>
      </c>
      <c r="J1014" s="14">
        <v>83.590145000000007</v>
      </c>
      <c r="K1014" s="16" t="s">
        <v>5601</v>
      </c>
    </row>
    <row r="1015" spans="1:11">
      <c r="A1015" s="10">
        <v>768226</v>
      </c>
      <c r="B1015" s="8" t="s">
        <v>1699</v>
      </c>
      <c r="C1015" s="8" t="s">
        <v>184</v>
      </c>
      <c r="D1015" s="10" t="s">
        <v>5602</v>
      </c>
      <c r="E1015" s="8" t="s">
        <v>5603</v>
      </c>
      <c r="F1015" s="10">
        <v>9938173231</v>
      </c>
      <c r="G1015" s="8" t="s">
        <v>5604</v>
      </c>
      <c r="H1015" s="10">
        <v>768226</v>
      </c>
      <c r="I1015" s="14">
        <v>21.782292000000002</v>
      </c>
      <c r="J1015" s="14">
        <v>83.596036999999995</v>
      </c>
      <c r="K1015" s="16" t="s">
        <v>5605</v>
      </c>
    </row>
    <row r="1016" spans="1:11">
      <c r="A1016" s="10">
        <v>767016</v>
      </c>
      <c r="B1016" s="8" t="s">
        <v>1699</v>
      </c>
      <c r="C1016" s="8" t="s">
        <v>757</v>
      </c>
      <c r="D1016" s="10" t="s">
        <v>5606</v>
      </c>
      <c r="E1016" s="8" t="s">
        <v>5607</v>
      </c>
      <c r="F1016" s="10">
        <v>6371308271</v>
      </c>
      <c r="G1016" s="8" t="s">
        <v>5608</v>
      </c>
      <c r="H1016" s="10">
        <v>767016</v>
      </c>
      <c r="I1016" s="14">
        <v>20.759080000000001</v>
      </c>
      <c r="J1016" s="14">
        <v>83.724107000000004</v>
      </c>
      <c r="K1016" s="16" t="s">
        <v>5609</v>
      </c>
    </row>
    <row r="1017" spans="1:11">
      <c r="A1017" s="10">
        <v>768027</v>
      </c>
      <c r="B1017" s="8" t="s">
        <v>1699</v>
      </c>
      <c r="C1017" s="8" t="s">
        <v>184</v>
      </c>
      <c r="D1017" s="10" t="s">
        <v>5610</v>
      </c>
      <c r="E1017" s="8" t="s">
        <v>5611</v>
      </c>
      <c r="F1017" s="10">
        <v>9861095916</v>
      </c>
      <c r="G1017" s="8" t="s">
        <v>2144</v>
      </c>
      <c r="H1017" s="10">
        <v>768027</v>
      </c>
      <c r="I1017" s="14">
        <v>21.461324999999999</v>
      </c>
      <c r="J1017" s="14">
        <v>83.777800999999997</v>
      </c>
      <c r="K1017" s="16" t="s">
        <v>5612</v>
      </c>
    </row>
    <row r="1018" spans="1:11">
      <c r="A1018" s="10">
        <v>766018</v>
      </c>
      <c r="B1018" s="8" t="s">
        <v>1699</v>
      </c>
      <c r="C1018" s="8" t="s">
        <v>1348</v>
      </c>
      <c r="D1018" s="10" t="s">
        <v>5613</v>
      </c>
      <c r="E1018" s="8" t="s">
        <v>5614</v>
      </c>
      <c r="F1018" s="10">
        <v>9556012455</v>
      </c>
      <c r="G1018" s="8" t="s">
        <v>5615</v>
      </c>
      <c r="H1018" s="10">
        <v>766018</v>
      </c>
      <c r="I1018" s="14">
        <v>19.47709</v>
      </c>
      <c r="J1018" s="14">
        <v>82.806839999999994</v>
      </c>
      <c r="K1018" s="16" t="s">
        <v>5616</v>
      </c>
    </row>
    <row r="1019" spans="1:11">
      <c r="A1019" s="10">
        <v>766108</v>
      </c>
      <c r="B1019" s="8" t="s">
        <v>1699</v>
      </c>
      <c r="C1019" s="8" t="s">
        <v>1348</v>
      </c>
      <c r="D1019" s="10" t="s">
        <v>5617</v>
      </c>
      <c r="E1019" s="8" t="s">
        <v>5618</v>
      </c>
      <c r="F1019" s="10">
        <v>9777034931</v>
      </c>
      <c r="G1019" s="8" t="s">
        <v>5619</v>
      </c>
      <c r="H1019" s="10">
        <v>766108</v>
      </c>
      <c r="I1019" s="14">
        <v>20.099173</v>
      </c>
      <c r="J1019" s="14">
        <v>82.657764999999998</v>
      </c>
      <c r="K1019" s="16" t="s">
        <v>5620</v>
      </c>
    </row>
    <row r="1020" spans="1:11">
      <c r="A1020" s="10">
        <v>768042</v>
      </c>
      <c r="B1020" s="8" t="s">
        <v>1699</v>
      </c>
      <c r="C1020" s="8" t="s">
        <v>757</v>
      </c>
      <c r="D1020" s="10" t="s">
        <v>5621</v>
      </c>
      <c r="E1020" s="8" t="s">
        <v>5622</v>
      </c>
      <c r="F1020" s="10">
        <v>7608955811</v>
      </c>
      <c r="G1020" s="8" t="s">
        <v>5623</v>
      </c>
      <c r="H1020" s="10">
        <v>768042</v>
      </c>
      <c r="I1020" s="14">
        <v>21.059840999999999</v>
      </c>
      <c r="J1020" s="14">
        <v>82.793256</v>
      </c>
      <c r="K1020" s="16" t="s">
        <v>5624</v>
      </c>
    </row>
    <row r="1021" spans="1:11">
      <c r="A1021" s="10">
        <v>768216</v>
      </c>
      <c r="B1021" s="8" t="s">
        <v>1699</v>
      </c>
      <c r="C1021" s="8" t="s">
        <v>184</v>
      </c>
      <c r="D1021" s="10" t="s">
        <v>5625</v>
      </c>
      <c r="E1021" s="8" t="s">
        <v>5626</v>
      </c>
      <c r="F1021" s="10">
        <v>9438552669</v>
      </c>
      <c r="G1021" s="8" t="s">
        <v>1995</v>
      </c>
      <c r="H1021" s="10">
        <v>768216</v>
      </c>
      <c r="I1021" s="14">
        <v>21.860012000000001</v>
      </c>
      <c r="J1021" s="14">
        <v>83.882848999999993</v>
      </c>
      <c r="K1021" s="16" t="s">
        <v>5627</v>
      </c>
    </row>
    <row r="1022" spans="1:11">
      <c r="A1022" s="10">
        <v>767038</v>
      </c>
      <c r="B1022" s="8" t="s">
        <v>1699</v>
      </c>
      <c r="C1022" s="8" t="s">
        <v>1348</v>
      </c>
      <c r="D1022" s="10" t="s">
        <v>5628</v>
      </c>
      <c r="E1022" s="8" t="s">
        <v>5629</v>
      </c>
      <c r="F1022" s="10">
        <v>9178471039</v>
      </c>
      <c r="G1022" s="8" t="s">
        <v>5630</v>
      </c>
      <c r="H1022" s="10">
        <v>767038</v>
      </c>
      <c r="I1022" s="14">
        <v>20.620984</v>
      </c>
      <c r="J1022" s="14">
        <v>82.766475999999997</v>
      </c>
      <c r="K1022" s="16" t="s">
        <v>5631</v>
      </c>
    </row>
    <row r="1023" spans="1:11">
      <c r="A1023" s="10">
        <v>768042</v>
      </c>
      <c r="B1023" s="8" t="s">
        <v>1699</v>
      </c>
      <c r="C1023" s="8" t="s">
        <v>757</v>
      </c>
      <c r="D1023" s="10" t="s">
        <v>5632</v>
      </c>
      <c r="E1023" s="8" t="s">
        <v>5633</v>
      </c>
      <c r="F1023" s="10">
        <v>9937205468</v>
      </c>
      <c r="G1023" s="8" t="s">
        <v>5634</v>
      </c>
      <c r="H1023" s="10">
        <v>768042</v>
      </c>
      <c r="I1023" s="14">
        <v>21.102437999999999</v>
      </c>
      <c r="J1023" s="14">
        <v>82.697968000000003</v>
      </c>
      <c r="K1023" s="16" t="s">
        <v>5635</v>
      </c>
    </row>
    <row r="1024" spans="1:11">
      <c r="A1024" s="10">
        <v>767001</v>
      </c>
      <c r="B1024" s="8" t="s">
        <v>1699</v>
      </c>
      <c r="C1024" s="8" t="s">
        <v>1348</v>
      </c>
      <c r="D1024" s="10" t="s">
        <v>5636</v>
      </c>
      <c r="E1024" s="8" t="s">
        <v>5637</v>
      </c>
      <c r="F1024" s="10">
        <v>8327720860</v>
      </c>
      <c r="G1024" s="8" t="s">
        <v>5638</v>
      </c>
      <c r="H1024" s="10">
        <v>767001</v>
      </c>
      <c r="I1024" s="14">
        <v>20.705891000000001</v>
      </c>
      <c r="J1024" s="14">
        <v>83.492506000000006</v>
      </c>
      <c r="K1024" s="16" t="s">
        <v>5639</v>
      </c>
    </row>
    <row r="1025" spans="1:11">
      <c r="A1025" s="10">
        <v>768042</v>
      </c>
      <c r="B1025" s="8" t="s">
        <v>1699</v>
      </c>
      <c r="C1025" s="8" t="s">
        <v>757</v>
      </c>
      <c r="D1025" s="10" t="s">
        <v>5640</v>
      </c>
      <c r="E1025" s="8" t="s">
        <v>5641</v>
      </c>
      <c r="F1025" s="10">
        <v>8018052571</v>
      </c>
      <c r="G1025" s="8" t="s">
        <v>5642</v>
      </c>
      <c r="H1025" s="10">
        <v>768042</v>
      </c>
      <c r="I1025" s="14">
        <v>21.112154</v>
      </c>
      <c r="J1025" s="14">
        <v>82.654482999999999</v>
      </c>
      <c r="K1025" s="16" t="s">
        <v>5643</v>
      </c>
    </row>
    <row r="1026" spans="1:11">
      <c r="A1026" s="10">
        <v>767033</v>
      </c>
      <c r="B1026" s="8" t="s">
        <v>1699</v>
      </c>
      <c r="C1026" s="8" t="s">
        <v>1348</v>
      </c>
      <c r="D1026" s="10" t="s">
        <v>5644</v>
      </c>
      <c r="E1026" s="8" t="s">
        <v>5645</v>
      </c>
      <c r="F1026" s="10">
        <v>8658528356</v>
      </c>
      <c r="G1026" s="8" t="s">
        <v>5646</v>
      </c>
      <c r="H1026" s="10">
        <v>767033</v>
      </c>
      <c r="I1026" s="14">
        <v>20.281832999999999</v>
      </c>
      <c r="J1026" s="14">
        <v>83.154526000000004</v>
      </c>
      <c r="K1026" s="16" t="s">
        <v>5647</v>
      </c>
    </row>
    <row r="1027" spans="1:11">
      <c r="A1027" s="10">
        <v>768110</v>
      </c>
      <c r="B1027" s="8" t="s">
        <v>1699</v>
      </c>
      <c r="C1027" s="8" t="s">
        <v>184</v>
      </c>
      <c r="D1027" s="10" t="s">
        <v>5648</v>
      </c>
      <c r="E1027" s="8" t="s">
        <v>5649</v>
      </c>
      <c r="F1027" s="10">
        <v>7683860302</v>
      </c>
      <c r="G1027" s="8" t="s">
        <v>5650</v>
      </c>
      <c r="H1027" s="10">
        <v>768110</v>
      </c>
      <c r="I1027" s="14">
        <v>21.544070999999999</v>
      </c>
      <c r="J1027" s="14">
        <v>84.735232999999994</v>
      </c>
      <c r="K1027" s="16" t="s">
        <v>5651</v>
      </c>
    </row>
    <row r="1028" spans="1:11">
      <c r="A1028" s="10">
        <v>768107</v>
      </c>
      <c r="B1028" s="8" t="s">
        <v>1699</v>
      </c>
      <c r="C1028" s="8" t="s">
        <v>184</v>
      </c>
      <c r="D1028" s="10" t="s">
        <v>5652</v>
      </c>
      <c r="E1028" s="8" t="s">
        <v>5653</v>
      </c>
      <c r="F1028" s="10">
        <v>9437380623</v>
      </c>
      <c r="G1028" s="8" t="s">
        <v>1726</v>
      </c>
      <c r="H1028" s="10">
        <v>768107</v>
      </c>
      <c r="I1028" s="14">
        <v>21.53387</v>
      </c>
      <c r="J1028" s="14">
        <v>84.381815000000003</v>
      </c>
      <c r="K1028" s="16" t="s">
        <v>5654</v>
      </c>
    </row>
    <row r="1029" spans="1:11">
      <c r="A1029" s="10">
        <v>769003</v>
      </c>
      <c r="B1029" s="8" t="s">
        <v>1699</v>
      </c>
      <c r="C1029" s="8" t="s">
        <v>184</v>
      </c>
      <c r="D1029" s="10" t="s">
        <v>5655</v>
      </c>
      <c r="E1029" s="8" t="s">
        <v>5656</v>
      </c>
      <c r="F1029" s="10">
        <v>7008643630</v>
      </c>
      <c r="G1029" s="8" t="s">
        <v>5657</v>
      </c>
      <c r="H1029" s="10">
        <v>769003</v>
      </c>
      <c r="I1029" s="14">
        <v>22.242540000000002</v>
      </c>
      <c r="J1029" s="14">
        <v>84.807867999999999</v>
      </c>
      <c r="K1029" s="16" t="s">
        <v>5658</v>
      </c>
    </row>
    <row r="1030" spans="1:11">
      <c r="A1030" s="10">
        <v>766029</v>
      </c>
      <c r="B1030" s="8" t="s">
        <v>1699</v>
      </c>
      <c r="C1030" s="8" t="s">
        <v>1348</v>
      </c>
      <c r="D1030" s="10" t="s">
        <v>5659</v>
      </c>
      <c r="E1030" s="8" t="s">
        <v>5660</v>
      </c>
      <c r="F1030" s="10">
        <v>8114656452</v>
      </c>
      <c r="G1030" s="8" t="s">
        <v>5661</v>
      </c>
      <c r="H1030" s="10">
        <v>766029</v>
      </c>
      <c r="I1030" s="14">
        <v>19.868417000000001</v>
      </c>
      <c r="J1030" s="14">
        <v>82.779467999999994</v>
      </c>
      <c r="K1030" s="16" t="s">
        <v>5662</v>
      </c>
    </row>
    <row r="1031" spans="1:11">
      <c r="A1031" s="10">
        <v>766018</v>
      </c>
      <c r="B1031" s="8" t="s">
        <v>1699</v>
      </c>
      <c r="C1031" s="8" t="s">
        <v>1348</v>
      </c>
      <c r="D1031" s="10" t="s">
        <v>5663</v>
      </c>
      <c r="E1031" s="8" t="s">
        <v>5664</v>
      </c>
      <c r="F1031" s="10">
        <v>9348366469</v>
      </c>
      <c r="G1031" s="8" t="s">
        <v>5665</v>
      </c>
      <c r="H1031" s="10">
        <v>766018</v>
      </c>
      <c r="I1031" s="14">
        <v>19.480039000000001</v>
      </c>
      <c r="J1031" s="14">
        <v>82.806324000000004</v>
      </c>
      <c r="K1031" s="16" t="s">
        <v>5666</v>
      </c>
    </row>
    <row r="1032" spans="1:11">
      <c r="A1032" s="10">
        <v>767065</v>
      </c>
      <c r="B1032" s="8" t="s">
        <v>1699</v>
      </c>
      <c r="C1032" s="8" t="s">
        <v>1348</v>
      </c>
      <c r="D1032" s="10" t="s">
        <v>5667</v>
      </c>
      <c r="E1032" s="8" t="s">
        <v>5668</v>
      </c>
      <c r="F1032" s="10">
        <v>9556137515</v>
      </c>
      <c r="G1032" s="8" t="s">
        <v>5669</v>
      </c>
      <c r="H1032" s="10">
        <v>767065</v>
      </c>
      <c r="I1032" s="14">
        <v>20.705687000000001</v>
      </c>
      <c r="J1032" s="14">
        <v>83.483192000000003</v>
      </c>
      <c r="K1032" s="16" t="s">
        <v>5670</v>
      </c>
    </row>
    <row r="1033" spans="1:11">
      <c r="A1033" s="10">
        <v>767039</v>
      </c>
      <c r="B1033" s="8" t="s">
        <v>1699</v>
      </c>
      <c r="C1033" s="8" t="s">
        <v>1348</v>
      </c>
      <c r="D1033" s="10" t="s">
        <v>5671</v>
      </c>
      <c r="E1033" s="8" t="s">
        <v>5672</v>
      </c>
      <c r="F1033" s="10">
        <v>9556053887</v>
      </c>
      <c r="G1033" s="8" t="s">
        <v>2121</v>
      </c>
      <c r="H1033" s="10">
        <v>767039</v>
      </c>
      <c r="I1033" s="14">
        <v>20.494461000000001</v>
      </c>
      <c r="J1033" s="14">
        <v>82.836755999999994</v>
      </c>
      <c r="K1033" s="16" t="s">
        <v>5673</v>
      </c>
    </row>
    <row r="1034" spans="1:11">
      <c r="A1034" s="10">
        <v>766018</v>
      </c>
      <c r="B1034" s="8" t="s">
        <v>1699</v>
      </c>
      <c r="C1034" s="8" t="s">
        <v>1348</v>
      </c>
      <c r="D1034" s="10" t="s">
        <v>5674</v>
      </c>
      <c r="E1034" s="8" t="s">
        <v>5675</v>
      </c>
      <c r="F1034" s="10">
        <v>9668448512</v>
      </c>
      <c r="G1034" s="8" t="s">
        <v>5676</v>
      </c>
      <c r="H1034" s="10">
        <v>766018</v>
      </c>
      <c r="I1034" s="14">
        <v>19.472301999999999</v>
      </c>
      <c r="J1034" s="14">
        <v>82.806692999999996</v>
      </c>
      <c r="K1034" s="16" t="s">
        <v>5677</v>
      </c>
    </row>
    <row r="1035" spans="1:11">
      <c r="A1035" s="10">
        <v>770018</v>
      </c>
      <c r="B1035" s="8" t="s">
        <v>1699</v>
      </c>
      <c r="C1035" s="8" t="s">
        <v>184</v>
      </c>
      <c r="D1035" s="10" t="s">
        <v>5678</v>
      </c>
      <c r="E1035" s="8" t="s">
        <v>5679</v>
      </c>
      <c r="F1035" s="10">
        <v>9348695692</v>
      </c>
      <c r="G1035" s="8" t="s">
        <v>3209</v>
      </c>
      <c r="H1035" s="10">
        <v>770018</v>
      </c>
      <c r="I1035" s="14">
        <v>22.167899999999999</v>
      </c>
      <c r="J1035" s="14">
        <v>84.294765999999996</v>
      </c>
      <c r="K1035" s="16" t="s">
        <v>5680</v>
      </c>
    </row>
    <row r="1036" spans="1:11">
      <c r="A1036" s="10">
        <v>768200</v>
      </c>
      <c r="B1036" s="8" t="s">
        <v>1699</v>
      </c>
      <c r="C1036" s="8" t="s">
        <v>184</v>
      </c>
      <c r="D1036" s="10" t="s">
        <v>5681</v>
      </c>
      <c r="E1036" s="8" t="s">
        <v>5682</v>
      </c>
      <c r="F1036" s="10">
        <v>7735529801</v>
      </c>
      <c r="G1036" s="8" t="s">
        <v>1976</v>
      </c>
      <c r="H1036" s="10">
        <v>768200</v>
      </c>
      <c r="I1036" s="14">
        <v>21.556524</v>
      </c>
      <c r="J1036" s="14">
        <v>83.952669999999998</v>
      </c>
      <c r="K1036" s="16" t="s">
        <v>5683</v>
      </c>
    </row>
    <row r="1037" spans="1:11">
      <c r="A1037" s="10">
        <v>768028</v>
      </c>
      <c r="B1037" s="8" t="s">
        <v>1699</v>
      </c>
      <c r="C1037" s="8" t="s">
        <v>757</v>
      </c>
      <c r="D1037" s="10" t="s">
        <v>5684</v>
      </c>
      <c r="E1037" s="8" t="s">
        <v>5685</v>
      </c>
      <c r="F1037" s="10">
        <v>9853151830</v>
      </c>
      <c r="G1037" s="8" t="s">
        <v>5686</v>
      </c>
      <c r="H1037" s="10">
        <v>768028</v>
      </c>
      <c r="I1037" s="14">
        <v>21.330297999999999</v>
      </c>
      <c r="J1037" s="14">
        <v>83.618870999999999</v>
      </c>
      <c r="K1037" s="16" t="s">
        <v>5687</v>
      </c>
    </row>
    <row r="1038" spans="1:11">
      <c r="A1038" s="10">
        <v>768034</v>
      </c>
      <c r="B1038" s="8" t="s">
        <v>1699</v>
      </c>
      <c r="C1038" s="8" t="s">
        <v>757</v>
      </c>
      <c r="D1038" s="10" t="s">
        <v>5688</v>
      </c>
      <c r="E1038" s="8" t="s">
        <v>5689</v>
      </c>
      <c r="F1038" s="10">
        <v>6372229479</v>
      </c>
      <c r="G1038" s="8" t="s">
        <v>5690</v>
      </c>
      <c r="H1038" s="10">
        <v>768034</v>
      </c>
      <c r="I1038" s="14">
        <v>21.226391</v>
      </c>
      <c r="J1038" s="14">
        <v>83.277452999999994</v>
      </c>
      <c r="K1038" s="16" t="s">
        <v>5691</v>
      </c>
    </row>
    <row r="1039" spans="1:11">
      <c r="A1039" s="10">
        <v>768036</v>
      </c>
      <c r="B1039" s="8" t="s">
        <v>1699</v>
      </c>
      <c r="C1039" s="8" t="s">
        <v>757</v>
      </c>
      <c r="D1039" s="10" t="s">
        <v>5692</v>
      </c>
      <c r="E1039" s="8" t="s">
        <v>5693</v>
      </c>
      <c r="F1039" s="10">
        <v>6370150552</v>
      </c>
      <c r="G1039" s="8" t="s">
        <v>5694</v>
      </c>
      <c r="H1039" s="10">
        <v>768036</v>
      </c>
      <c r="I1039" s="14">
        <v>21.007504000000001</v>
      </c>
      <c r="J1039" s="14">
        <v>83.057685000000006</v>
      </c>
      <c r="K1039" s="16" t="s">
        <v>5695</v>
      </c>
    </row>
    <row r="1040" spans="1:11">
      <c r="A1040" s="10">
        <v>770017</v>
      </c>
      <c r="B1040" s="8" t="s">
        <v>1699</v>
      </c>
      <c r="C1040" s="8" t="s">
        <v>184</v>
      </c>
      <c r="D1040" s="10" t="s">
        <v>5696</v>
      </c>
      <c r="E1040" s="8" t="s">
        <v>5697</v>
      </c>
      <c r="F1040" s="10">
        <v>7735311852</v>
      </c>
      <c r="G1040" s="8" t="s">
        <v>1995</v>
      </c>
      <c r="H1040" s="10">
        <v>770017</v>
      </c>
      <c r="I1040" s="14">
        <v>22.212053000000001</v>
      </c>
      <c r="J1040" s="14">
        <v>84.584590000000006</v>
      </c>
      <c r="K1040" s="16" t="s">
        <v>5698</v>
      </c>
    </row>
    <row r="1041" spans="1:11">
      <c r="A1041" s="10">
        <v>767022</v>
      </c>
      <c r="B1041" s="8" t="s">
        <v>1699</v>
      </c>
      <c r="C1041" s="8" t="s">
        <v>757</v>
      </c>
      <c r="D1041" s="10" t="s">
        <v>5699</v>
      </c>
      <c r="E1041" s="8" t="s">
        <v>5700</v>
      </c>
      <c r="F1041" s="10">
        <v>9668149398</v>
      </c>
      <c r="G1041" s="8" t="s">
        <v>5701</v>
      </c>
      <c r="H1041" s="10">
        <v>767022</v>
      </c>
      <c r="I1041" s="14">
        <v>21.300325000000001</v>
      </c>
      <c r="J1041" s="14">
        <v>83.405379999999994</v>
      </c>
      <c r="K1041" s="16" t="s">
        <v>5702</v>
      </c>
    </row>
    <row r="1042" spans="1:11">
      <c r="A1042" s="10">
        <v>766011</v>
      </c>
      <c r="B1042" s="8" t="s">
        <v>1699</v>
      </c>
      <c r="C1042" s="8" t="s">
        <v>1348</v>
      </c>
      <c r="D1042" s="10" t="s">
        <v>5703</v>
      </c>
      <c r="E1042" s="8" t="s">
        <v>5704</v>
      </c>
      <c r="F1042" s="10">
        <v>8144193497</v>
      </c>
      <c r="G1042" s="8" t="s">
        <v>1766</v>
      </c>
      <c r="H1042" s="10">
        <v>766011</v>
      </c>
      <c r="I1042" s="14">
        <v>20.230537000000002</v>
      </c>
      <c r="J1042" s="14">
        <v>82.941806</v>
      </c>
      <c r="K1042" s="16" t="s">
        <v>5705</v>
      </c>
    </row>
    <row r="1043" spans="1:11">
      <c r="A1043" s="10">
        <v>768108</v>
      </c>
      <c r="B1043" s="8" t="s">
        <v>1699</v>
      </c>
      <c r="C1043" s="8" t="s">
        <v>184</v>
      </c>
      <c r="D1043" s="10" t="s">
        <v>5706</v>
      </c>
      <c r="E1043" s="8" t="s">
        <v>5707</v>
      </c>
      <c r="F1043" s="10">
        <v>7656035231</v>
      </c>
      <c r="G1043" s="8" t="s">
        <v>5708</v>
      </c>
      <c r="H1043" s="10">
        <v>768108</v>
      </c>
      <c r="I1043" s="14">
        <v>21.534656999999999</v>
      </c>
      <c r="J1043" s="14">
        <v>84.382624000000007</v>
      </c>
      <c r="K1043" s="16" t="s">
        <v>5709</v>
      </c>
    </row>
    <row r="1044" spans="1:11">
      <c r="A1044" s="10">
        <v>767032</v>
      </c>
      <c r="B1044" s="8" t="s">
        <v>1699</v>
      </c>
      <c r="C1044" s="8" t="s">
        <v>1348</v>
      </c>
      <c r="D1044" s="10" t="s">
        <v>5710</v>
      </c>
      <c r="E1044" s="8" t="s">
        <v>5711</v>
      </c>
      <c r="F1044" s="10">
        <v>9556039138</v>
      </c>
      <c r="G1044" s="8" t="s">
        <v>5712</v>
      </c>
      <c r="H1044" s="10">
        <v>767032</v>
      </c>
      <c r="I1044" s="14">
        <v>20.432675</v>
      </c>
      <c r="J1044" s="14">
        <v>83.325663000000006</v>
      </c>
      <c r="K1044" s="16" t="s">
        <v>5713</v>
      </c>
    </row>
    <row r="1045" spans="1:11">
      <c r="A1045" s="10">
        <v>766015</v>
      </c>
      <c r="B1045" s="8" t="s">
        <v>1699</v>
      </c>
      <c r="C1045" s="8" t="s">
        <v>1348</v>
      </c>
      <c r="D1045" s="10" t="s">
        <v>5714</v>
      </c>
      <c r="E1045" s="8" t="s">
        <v>5715</v>
      </c>
      <c r="F1045" s="10">
        <v>9777405645</v>
      </c>
      <c r="G1045" s="8" t="s">
        <v>5716</v>
      </c>
      <c r="H1045" s="10">
        <v>766015</v>
      </c>
      <c r="I1045" s="14">
        <v>20.016300999999999</v>
      </c>
      <c r="J1045" s="14">
        <v>82.807952999999998</v>
      </c>
      <c r="K1045" s="16" t="s">
        <v>5717</v>
      </c>
    </row>
    <row r="1046" spans="1:11">
      <c r="A1046" s="10">
        <v>768105</v>
      </c>
      <c r="B1046" s="8" t="s">
        <v>1699</v>
      </c>
      <c r="C1046" s="8" t="s">
        <v>757</v>
      </c>
      <c r="D1046" s="10" t="s">
        <v>5718</v>
      </c>
      <c r="E1046" s="8" t="s">
        <v>5719</v>
      </c>
      <c r="F1046" s="10">
        <v>8018894946</v>
      </c>
      <c r="G1046" s="8" t="s">
        <v>5720</v>
      </c>
      <c r="H1046" s="10">
        <v>768105</v>
      </c>
      <c r="I1046" s="14">
        <v>21.111051</v>
      </c>
      <c r="J1046" s="14">
        <v>84.070847999999998</v>
      </c>
      <c r="K1046" s="16" t="s">
        <v>5721</v>
      </c>
    </row>
    <row r="1047" spans="1:11">
      <c r="A1047" s="10">
        <v>770014</v>
      </c>
      <c r="B1047" s="8" t="s">
        <v>1699</v>
      </c>
      <c r="C1047" s="8" t="s">
        <v>184</v>
      </c>
      <c r="D1047" s="10" t="s">
        <v>5722</v>
      </c>
      <c r="E1047" s="8" t="s">
        <v>5723</v>
      </c>
      <c r="F1047" s="10">
        <v>9777993368</v>
      </c>
      <c r="G1047" s="8" t="s">
        <v>5724</v>
      </c>
      <c r="H1047" s="10">
        <v>770014</v>
      </c>
      <c r="I1047" s="14">
        <v>22.284994000000001</v>
      </c>
      <c r="J1047" s="14">
        <v>84.107391000000007</v>
      </c>
      <c r="K1047" s="16" t="s">
        <v>5725</v>
      </c>
    </row>
    <row r="1048" spans="1:11">
      <c r="A1048" s="10">
        <v>767067</v>
      </c>
      <c r="B1048" s="8" t="s">
        <v>1699</v>
      </c>
      <c r="C1048" s="8" t="s">
        <v>1348</v>
      </c>
      <c r="D1048" s="10" t="s">
        <v>5726</v>
      </c>
      <c r="E1048" s="8" t="s">
        <v>5727</v>
      </c>
      <c r="F1048" s="10">
        <v>9777570218</v>
      </c>
      <c r="G1048" s="8" t="s">
        <v>5728</v>
      </c>
      <c r="H1048" s="10">
        <v>767067</v>
      </c>
      <c r="I1048" s="14">
        <v>20.490593000000001</v>
      </c>
      <c r="J1048" s="14">
        <v>83.487223</v>
      </c>
      <c r="K1048" s="16" t="s">
        <v>5729</v>
      </c>
    </row>
    <row r="1049" spans="1:11">
      <c r="A1049" s="10">
        <v>767002</v>
      </c>
      <c r="B1049" s="8" t="s">
        <v>1699</v>
      </c>
      <c r="C1049" s="8" t="s">
        <v>1348</v>
      </c>
      <c r="D1049" s="10" t="s">
        <v>5730</v>
      </c>
      <c r="E1049" s="8" t="s">
        <v>5731</v>
      </c>
      <c r="F1049" s="10">
        <v>8018381220</v>
      </c>
      <c r="G1049" s="8" t="s">
        <v>3661</v>
      </c>
      <c r="H1049" s="10">
        <v>767002</v>
      </c>
      <c r="I1049" s="14">
        <v>20.673707</v>
      </c>
      <c r="J1049" s="14">
        <v>83.479003000000006</v>
      </c>
      <c r="K1049" s="16" t="s">
        <v>5732</v>
      </c>
    </row>
    <row r="1050" spans="1:11">
      <c r="A1050" s="10">
        <v>768227</v>
      </c>
      <c r="B1050" s="8" t="s">
        <v>1699</v>
      </c>
      <c r="C1050" s="8" t="s">
        <v>184</v>
      </c>
      <c r="D1050" s="10" t="s">
        <v>5733</v>
      </c>
      <c r="E1050" s="8" t="s">
        <v>5734</v>
      </c>
      <c r="F1050" s="10">
        <v>9777179283</v>
      </c>
      <c r="G1050" s="8" t="s">
        <v>5735</v>
      </c>
      <c r="H1050" s="10">
        <v>768227</v>
      </c>
      <c r="I1050" s="14">
        <v>21.748602999999999</v>
      </c>
      <c r="J1050" s="14">
        <v>84.346885</v>
      </c>
      <c r="K1050" s="16" t="s">
        <v>5736</v>
      </c>
    </row>
    <row r="1051" spans="1:11">
      <c r="A1051" s="10">
        <v>768226</v>
      </c>
      <c r="B1051" s="8" t="s">
        <v>1699</v>
      </c>
      <c r="C1051" s="8" t="s">
        <v>184</v>
      </c>
      <c r="D1051" s="10" t="s">
        <v>5737</v>
      </c>
      <c r="E1051" s="8" t="s">
        <v>5738</v>
      </c>
      <c r="F1051" s="10">
        <v>9078185842</v>
      </c>
      <c r="G1051" s="8" t="s">
        <v>5739</v>
      </c>
      <c r="H1051" s="10">
        <v>768226</v>
      </c>
      <c r="I1051" s="14">
        <v>21.781853000000002</v>
      </c>
      <c r="J1051" s="14">
        <v>83.590992999999997</v>
      </c>
      <c r="K1051" s="16" t="s">
        <v>5740</v>
      </c>
    </row>
    <row r="1052" spans="1:11">
      <c r="A1052" s="10">
        <v>766029</v>
      </c>
      <c r="B1052" s="8" t="s">
        <v>1699</v>
      </c>
      <c r="C1052" s="8" t="s">
        <v>1348</v>
      </c>
      <c r="D1052" s="10" t="s">
        <v>5741</v>
      </c>
      <c r="E1052" s="8" t="s">
        <v>5742</v>
      </c>
      <c r="F1052" s="10">
        <v>7978362713</v>
      </c>
      <c r="G1052" s="8" t="s">
        <v>5743</v>
      </c>
      <c r="H1052" s="10">
        <v>766029</v>
      </c>
      <c r="I1052" s="14">
        <v>19.951008000000002</v>
      </c>
      <c r="J1052" s="14">
        <v>82.881874999999994</v>
      </c>
      <c r="K1052" s="16" t="s">
        <v>5744</v>
      </c>
    </row>
    <row r="1053" spans="1:11">
      <c r="A1053" s="10">
        <v>768105</v>
      </c>
      <c r="B1053" s="8" t="s">
        <v>1699</v>
      </c>
      <c r="C1053" s="8" t="s">
        <v>757</v>
      </c>
      <c r="D1053" s="10" t="s">
        <v>5745</v>
      </c>
      <c r="E1053" s="8" t="s">
        <v>5746</v>
      </c>
      <c r="F1053" s="10">
        <v>9938445974</v>
      </c>
      <c r="G1053" s="8" t="s">
        <v>5747</v>
      </c>
      <c r="H1053" s="10">
        <v>768105</v>
      </c>
      <c r="I1053" s="14">
        <v>21.105934000000001</v>
      </c>
      <c r="J1053" s="14">
        <v>84.068006999999994</v>
      </c>
      <c r="K1053" s="16" t="s">
        <v>5748</v>
      </c>
    </row>
    <row r="1054" spans="1:11">
      <c r="A1054" s="10">
        <v>768222</v>
      </c>
      <c r="B1054" s="8" t="s">
        <v>1699</v>
      </c>
      <c r="C1054" s="8" t="s">
        <v>184</v>
      </c>
      <c r="D1054" s="10" t="s">
        <v>5749</v>
      </c>
      <c r="E1054" s="8" t="s">
        <v>5750</v>
      </c>
      <c r="F1054" s="10">
        <v>9337194601</v>
      </c>
      <c r="G1054" s="8" t="s">
        <v>5751</v>
      </c>
      <c r="H1054" s="10">
        <v>768222</v>
      </c>
      <c r="I1054" s="14">
        <v>21.534013000000002</v>
      </c>
      <c r="J1054" s="14">
        <v>84.381896999999995</v>
      </c>
      <c r="K1054" s="16" t="s">
        <v>5752</v>
      </c>
    </row>
    <row r="1055" spans="1:11">
      <c r="A1055" s="10">
        <v>767016</v>
      </c>
      <c r="B1055" s="8" t="s">
        <v>1699</v>
      </c>
      <c r="C1055" s="8" t="s">
        <v>757</v>
      </c>
      <c r="D1055" s="10" t="s">
        <v>5753</v>
      </c>
      <c r="E1055" s="8" t="s">
        <v>5754</v>
      </c>
      <c r="F1055" s="10">
        <v>9178260316</v>
      </c>
      <c r="G1055" s="8" t="s">
        <v>4566</v>
      </c>
      <c r="H1055" s="10">
        <v>767016</v>
      </c>
      <c r="I1055" s="14">
        <v>20.630799</v>
      </c>
      <c r="J1055" s="14">
        <v>83.645276999999993</v>
      </c>
      <c r="K1055" s="16" t="s">
        <v>5755</v>
      </c>
    </row>
    <row r="1056" spans="1:11">
      <c r="A1056" s="10">
        <v>767040</v>
      </c>
      <c r="B1056" s="8" t="s">
        <v>1699</v>
      </c>
      <c r="C1056" s="8" t="s">
        <v>1348</v>
      </c>
      <c r="D1056" s="10" t="s">
        <v>5756</v>
      </c>
      <c r="E1056" s="8" t="s">
        <v>5757</v>
      </c>
      <c r="F1056" s="10">
        <v>9078472141</v>
      </c>
      <c r="G1056" s="8" t="s">
        <v>5758</v>
      </c>
      <c r="H1056" s="10">
        <v>767040</v>
      </c>
      <c r="I1056" s="14">
        <v>20.302496999999999</v>
      </c>
      <c r="J1056" s="14">
        <v>82.756833999999998</v>
      </c>
      <c r="K1056" s="16" t="s">
        <v>5759</v>
      </c>
    </row>
    <row r="1057" spans="1:11">
      <c r="A1057" s="10">
        <v>767039</v>
      </c>
      <c r="B1057" s="8" t="s">
        <v>1699</v>
      </c>
      <c r="C1057" s="8" t="s">
        <v>1348</v>
      </c>
      <c r="D1057" s="10" t="s">
        <v>5760</v>
      </c>
      <c r="E1057" s="8" t="s">
        <v>5761</v>
      </c>
      <c r="F1057" s="10">
        <v>9777010954</v>
      </c>
      <c r="G1057" s="8" t="s">
        <v>5762</v>
      </c>
      <c r="H1057" s="10">
        <v>767039</v>
      </c>
      <c r="I1057" s="14">
        <v>20.468817999999999</v>
      </c>
      <c r="J1057" s="14">
        <v>82.909176000000002</v>
      </c>
      <c r="K1057" s="16" t="s">
        <v>5763</v>
      </c>
    </row>
    <row r="1058" spans="1:11">
      <c r="A1058" s="10">
        <v>768028</v>
      </c>
      <c r="B1058" s="8" t="s">
        <v>1699</v>
      </c>
      <c r="C1058" s="8" t="s">
        <v>757</v>
      </c>
      <c r="D1058" s="10" t="s">
        <v>5764</v>
      </c>
      <c r="E1058" s="8" t="s">
        <v>5765</v>
      </c>
      <c r="F1058" s="10">
        <v>9777697899</v>
      </c>
      <c r="G1058" s="8" t="s">
        <v>5766</v>
      </c>
      <c r="H1058" s="10">
        <v>768028</v>
      </c>
      <c r="I1058" s="14">
        <v>21.348001</v>
      </c>
      <c r="J1058" s="14">
        <v>83.625300999999993</v>
      </c>
      <c r="K1058" s="16" t="s">
        <v>5767</v>
      </c>
    </row>
    <row r="1059" spans="1:11">
      <c r="A1059" s="10">
        <v>767033</v>
      </c>
      <c r="B1059" s="8" t="s">
        <v>1699</v>
      </c>
      <c r="C1059" s="8" t="s">
        <v>1348</v>
      </c>
      <c r="D1059" s="10" t="s">
        <v>5768</v>
      </c>
      <c r="E1059" s="8" t="s">
        <v>5769</v>
      </c>
      <c r="F1059" s="10">
        <v>7847939661</v>
      </c>
      <c r="G1059" s="8" t="s">
        <v>5770</v>
      </c>
      <c r="H1059" s="10">
        <v>767033</v>
      </c>
      <c r="I1059" s="14">
        <v>20.292052000000002</v>
      </c>
      <c r="J1059" s="14">
        <v>83.147729999999996</v>
      </c>
      <c r="K1059" s="16" t="s">
        <v>5771</v>
      </c>
    </row>
    <row r="1060" spans="1:11">
      <c r="A1060" s="10">
        <v>767067</v>
      </c>
      <c r="B1060" s="8" t="s">
        <v>1699</v>
      </c>
      <c r="C1060" s="8" t="s">
        <v>1348</v>
      </c>
      <c r="D1060" s="10" t="s">
        <v>5772</v>
      </c>
      <c r="E1060" s="8" t="s">
        <v>5773</v>
      </c>
      <c r="F1060" s="10">
        <v>9348873576</v>
      </c>
      <c r="G1060" s="8" t="s">
        <v>5774</v>
      </c>
      <c r="H1060" s="10">
        <v>767067</v>
      </c>
      <c r="I1060" s="14">
        <v>20.695611</v>
      </c>
      <c r="J1060" s="14">
        <v>83.477455000000006</v>
      </c>
      <c r="K1060" s="16" t="s">
        <v>5775</v>
      </c>
    </row>
    <row r="1061" spans="1:11">
      <c r="A1061" s="10">
        <v>766108</v>
      </c>
      <c r="B1061" s="8" t="s">
        <v>1699</v>
      </c>
      <c r="C1061" s="8" t="s">
        <v>1348</v>
      </c>
      <c r="D1061" s="10" t="s">
        <v>5776</v>
      </c>
      <c r="E1061" s="8" t="s">
        <v>5777</v>
      </c>
      <c r="F1061" s="10">
        <v>9078637625</v>
      </c>
      <c r="G1061" s="8" t="s">
        <v>5778</v>
      </c>
      <c r="H1061" s="10">
        <v>766108</v>
      </c>
      <c r="I1061" s="14">
        <v>20.092684999999999</v>
      </c>
      <c r="J1061" s="14">
        <v>82.595552999999995</v>
      </c>
      <c r="K1061" s="16" t="s">
        <v>5779</v>
      </c>
    </row>
    <row r="1062" spans="1:11">
      <c r="A1062" s="10">
        <v>768036</v>
      </c>
      <c r="B1062" s="8" t="s">
        <v>1699</v>
      </c>
      <c r="C1062" s="8" t="s">
        <v>757</v>
      </c>
      <c r="D1062" s="10" t="s">
        <v>5780</v>
      </c>
      <c r="E1062" s="8" t="s">
        <v>5781</v>
      </c>
      <c r="F1062" s="10">
        <v>7077549785</v>
      </c>
      <c r="G1062" s="8" t="s">
        <v>5782</v>
      </c>
      <c r="H1062" s="10">
        <v>768036</v>
      </c>
      <c r="I1062" s="14">
        <v>20.919968000000001</v>
      </c>
      <c r="J1062" s="14">
        <v>82.812757000000005</v>
      </c>
      <c r="K1062" s="16" t="s">
        <v>5783</v>
      </c>
    </row>
    <row r="1063" spans="1:11">
      <c r="A1063" s="10">
        <v>767018</v>
      </c>
      <c r="B1063" s="8" t="s">
        <v>1699</v>
      </c>
      <c r="C1063" s="8" t="s">
        <v>757</v>
      </c>
      <c r="D1063" s="10" t="s">
        <v>5784</v>
      </c>
      <c r="E1063" s="8" t="s">
        <v>5785</v>
      </c>
      <c r="F1063" s="10">
        <v>9861463486</v>
      </c>
      <c r="G1063" s="8" t="s">
        <v>5786</v>
      </c>
      <c r="H1063" s="10">
        <v>767018</v>
      </c>
      <c r="I1063" s="14">
        <v>20.920010000000001</v>
      </c>
      <c r="J1063" s="14">
        <v>84.265518999999998</v>
      </c>
      <c r="K1063" s="16" t="s">
        <v>5787</v>
      </c>
    </row>
    <row r="1064" spans="1:11">
      <c r="A1064" s="10">
        <v>770018</v>
      </c>
      <c r="B1064" s="8" t="s">
        <v>1699</v>
      </c>
      <c r="C1064" s="8" t="s">
        <v>184</v>
      </c>
      <c r="D1064" s="10" t="s">
        <v>5788</v>
      </c>
      <c r="E1064" s="8" t="s">
        <v>5789</v>
      </c>
      <c r="F1064" s="10">
        <v>7749953352</v>
      </c>
      <c r="G1064" s="8" t="s">
        <v>3209</v>
      </c>
      <c r="H1064" s="10">
        <v>770018</v>
      </c>
      <c r="I1064" s="14">
        <v>22.167899999999999</v>
      </c>
      <c r="J1064" s="14">
        <v>84.294765999999996</v>
      </c>
      <c r="K1064" s="16" t="s">
        <v>5790</v>
      </c>
    </row>
    <row r="1065" spans="1:11">
      <c r="A1065" s="10">
        <v>766014</v>
      </c>
      <c r="B1065" s="8" t="s">
        <v>1699</v>
      </c>
      <c r="C1065" s="8" t="s">
        <v>1348</v>
      </c>
      <c r="D1065" s="10" t="s">
        <v>5791</v>
      </c>
      <c r="E1065" s="8" t="s">
        <v>5792</v>
      </c>
      <c r="F1065" s="10">
        <v>8249755508</v>
      </c>
      <c r="G1065" s="8" t="s">
        <v>2297</v>
      </c>
      <c r="H1065" s="10">
        <v>766014</v>
      </c>
      <c r="I1065" s="14">
        <v>19.859760999999999</v>
      </c>
      <c r="J1065" s="14">
        <v>82.882411000000005</v>
      </c>
      <c r="K1065" s="16" t="s">
        <v>5793</v>
      </c>
    </row>
    <row r="1066" spans="1:11">
      <c r="A1066" s="10">
        <v>768016</v>
      </c>
      <c r="B1066" s="8" t="s">
        <v>1699</v>
      </c>
      <c r="C1066" s="8" t="s">
        <v>184</v>
      </c>
      <c r="D1066" s="10" t="s">
        <v>5794</v>
      </c>
      <c r="E1066" s="8" t="s">
        <v>5795</v>
      </c>
      <c r="F1066" s="10">
        <v>8144404813</v>
      </c>
      <c r="G1066" s="8" t="s">
        <v>5796</v>
      </c>
      <c r="H1066" s="10">
        <v>768016</v>
      </c>
      <c r="I1066" s="14">
        <v>21.523817999999999</v>
      </c>
      <c r="J1066" s="14">
        <v>83.906305000000003</v>
      </c>
      <c r="K1066" s="16" t="s">
        <v>5797</v>
      </c>
    </row>
    <row r="1067" spans="1:11">
      <c r="A1067" s="10">
        <v>770017</v>
      </c>
      <c r="B1067" s="8" t="s">
        <v>1699</v>
      </c>
      <c r="C1067" s="8" t="s">
        <v>184</v>
      </c>
      <c r="D1067" s="10" t="s">
        <v>5798</v>
      </c>
      <c r="E1067" s="8" t="s">
        <v>5799</v>
      </c>
      <c r="F1067" s="10">
        <v>9348210158</v>
      </c>
      <c r="G1067" s="8" t="s">
        <v>5800</v>
      </c>
      <c r="H1067" s="10">
        <v>770017</v>
      </c>
      <c r="I1067" s="14">
        <v>22.192951000000001</v>
      </c>
      <c r="J1067" s="14">
        <v>84.592438000000001</v>
      </c>
      <c r="K1067" s="16" t="s">
        <v>5801</v>
      </c>
    </row>
    <row r="1068" spans="1:11">
      <c r="A1068" s="10">
        <v>767067</v>
      </c>
      <c r="B1068" s="8" t="s">
        <v>1699</v>
      </c>
      <c r="C1068" s="8" t="s">
        <v>1348</v>
      </c>
      <c r="D1068" s="10" t="s">
        <v>5802</v>
      </c>
      <c r="E1068" s="8" t="s">
        <v>5803</v>
      </c>
      <c r="F1068" s="10">
        <v>9556070787</v>
      </c>
      <c r="G1068" s="8" t="s">
        <v>5804</v>
      </c>
      <c r="H1068" s="10">
        <v>767067</v>
      </c>
      <c r="I1068" s="14">
        <v>20.490593000000001</v>
      </c>
      <c r="J1068" s="14">
        <v>83.487223</v>
      </c>
      <c r="K1068" s="16" t="s">
        <v>5805</v>
      </c>
    </row>
    <row r="1069" spans="1:11">
      <c r="A1069" s="10">
        <v>767032</v>
      </c>
      <c r="B1069" s="8" t="s">
        <v>1699</v>
      </c>
      <c r="C1069" s="8" t="s">
        <v>1348</v>
      </c>
      <c r="D1069" s="10" t="s">
        <v>5806</v>
      </c>
      <c r="E1069" s="8" t="s">
        <v>5807</v>
      </c>
      <c r="F1069" s="10">
        <v>7008180012</v>
      </c>
      <c r="G1069" s="8" t="s">
        <v>5808</v>
      </c>
      <c r="H1069" s="10">
        <v>767032</v>
      </c>
      <c r="I1069" s="14">
        <v>20.438723</v>
      </c>
      <c r="J1069" s="14">
        <v>83.240269999999995</v>
      </c>
      <c r="K1069" s="16" t="s">
        <v>5809</v>
      </c>
    </row>
    <row r="1070" spans="1:11">
      <c r="A1070" s="10">
        <v>767037</v>
      </c>
      <c r="B1070" s="8" t="s">
        <v>1699</v>
      </c>
      <c r="C1070" s="8" t="s">
        <v>1348</v>
      </c>
      <c r="D1070" s="10" t="s">
        <v>5810</v>
      </c>
      <c r="E1070" s="8" t="s">
        <v>5811</v>
      </c>
      <c r="F1070" s="10">
        <v>8144460905</v>
      </c>
      <c r="G1070" s="8" t="s">
        <v>5812</v>
      </c>
      <c r="H1070" s="10">
        <v>767037</v>
      </c>
      <c r="I1070" s="14">
        <v>20.479469000000002</v>
      </c>
      <c r="J1070" s="14">
        <v>83.039998999999995</v>
      </c>
      <c r="K1070" s="16" t="s">
        <v>5813</v>
      </c>
    </row>
    <row r="1071" spans="1:11">
      <c r="A1071" s="10">
        <v>768111</v>
      </c>
      <c r="B1071" s="8" t="s">
        <v>1699</v>
      </c>
      <c r="C1071" s="8" t="s">
        <v>184</v>
      </c>
      <c r="D1071" s="10" t="s">
        <v>5814</v>
      </c>
      <c r="E1071" s="8" t="s">
        <v>5815</v>
      </c>
      <c r="F1071" s="10">
        <v>7077302541</v>
      </c>
      <c r="G1071" s="8" t="s">
        <v>5816</v>
      </c>
      <c r="H1071" s="10">
        <v>768111</v>
      </c>
      <c r="I1071" s="14">
        <v>21.372973999999999</v>
      </c>
      <c r="J1071" s="14">
        <v>83.782511</v>
      </c>
      <c r="K1071" s="16" t="s">
        <v>5817</v>
      </c>
    </row>
    <row r="1072" spans="1:11">
      <c r="A1072" s="10">
        <v>766036</v>
      </c>
      <c r="B1072" s="8" t="s">
        <v>1699</v>
      </c>
      <c r="C1072" s="8" t="s">
        <v>1348</v>
      </c>
      <c r="D1072" s="10" t="s">
        <v>5818</v>
      </c>
      <c r="E1072" s="8" t="s">
        <v>5819</v>
      </c>
      <c r="F1072" s="10">
        <v>6372885179</v>
      </c>
      <c r="G1072" s="8" t="s">
        <v>4126</v>
      </c>
      <c r="H1072" s="10">
        <v>766036</v>
      </c>
      <c r="I1072" s="14">
        <v>20.135553999999999</v>
      </c>
      <c r="J1072" s="14">
        <v>82.904908000000006</v>
      </c>
      <c r="K1072" s="16" t="s">
        <v>5820</v>
      </c>
    </row>
    <row r="1073" spans="1:11">
      <c r="A1073" s="10">
        <v>768032</v>
      </c>
      <c r="B1073" s="8" t="s">
        <v>1699</v>
      </c>
      <c r="C1073" s="8" t="s">
        <v>757</v>
      </c>
      <c r="D1073" s="10" t="s">
        <v>5821</v>
      </c>
      <c r="E1073" s="8" t="s">
        <v>5822</v>
      </c>
      <c r="F1073" s="10">
        <v>8249786192</v>
      </c>
      <c r="G1073" s="8" t="s">
        <v>5823</v>
      </c>
      <c r="H1073" s="10">
        <v>768032</v>
      </c>
      <c r="I1073" s="14">
        <v>21.192034</v>
      </c>
      <c r="J1073" s="14">
        <v>83.594886000000002</v>
      </c>
      <c r="K1073" s="16" t="s">
        <v>5824</v>
      </c>
    </row>
    <row r="1074" spans="1:11">
      <c r="A1074" s="10">
        <v>766016</v>
      </c>
      <c r="B1074" s="8" t="s">
        <v>1699</v>
      </c>
      <c r="C1074" s="8" t="s">
        <v>1348</v>
      </c>
      <c r="D1074" s="10" t="s">
        <v>5825</v>
      </c>
      <c r="E1074" s="8" t="s">
        <v>5826</v>
      </c>
      <c r="F1074" s="10">
        <v>9337596053</v>
      </c>
      <c r="G1074" s="8" t="s">
        <v>5827</v>
      </c>
      <c r="H1074" s="10">
        <v>766016</v>
      </c>
      <c r="I1074" s="14">
        <v>19.868582</v>
      </c>
      <c r="J1074" s="14">
        <v>82.779736</v>
      </c>
      <c r="K1074" s="16" t="s">
        <v>5828</v>
      </c>
    </row>
    <row r="1075" spans="1:11">
      <c r="A1075" s="10">
        <v>768112</v>
      </c>
      <c r="B1075" s="8" t="s">
        <v>1699</v>
      </c>
      <c r="C1075" s="8" t="s">
        <v>184</v>
      </c>
      <c r="D1075" s="10" t="s">
        <v>5829</v>
      </c>
      <c r="E1075" s="8" t="s">
        <v>5830</v>
      </c>
      <c r="F1075" s="10">
        <v>7750978159</v>
      </c>
      <c r="G1075" s="8" t="s">
        <v>5831</v>
      </c>
      <c r="H1075" s="10">
        <v>768112</v>
      </c>
      <c r="I1075" s="14">
        <v>21.44294</v>
      </c>
      <c r="J1075" s="14">
        <v>84.093672999999995</v>
      </c>
      <c r="K1075" s="16" t="s">
        <v>5832</v>
      </c>
    </row>
    <row r="1076" spans="1:11">
      <c r="A1076" s="10">
        <v>767001</v>
      </c>
      <c r="B1076" s="8" t="s">
        <v>1699</v>
      </c>
      <c r="C1076" s="8" t="s">
        <v>1348</v>
      </c>
      <c r="D1076" s="10" t="s">
        <v>5833</v>
      </c>
      <c r="E1076" s="8" t="s">
        <v>5834</v>
      </c>
      <c r="F1076" s="10">
        <v>8658476300</v>
      </c>
      <c r="G1076" s="8" t="s">
        <v>5835</v>
      </c>
      <c r="H1076" s="10">
        <v>767001</v>
      </c>
      <c r="I1076" s="14">
        <v>20.714316</v>
      </c>
      <c r="J1076" s="14">
        <v>83.481913000000006</v>
      </c>
      <c r="K1076" s="16" t="s">
        <v>5836</v>
      </c>
    </row>
    <row r="1077" spans="1:11">
      <c r="A1077" s="10">
        <v>766001</v>
      </c>
      <c r="B1077" s="8" t="s">
        <v>1699</v>
      </c>
      <c r="C1077" s="8" t="s">
        <v>1348</v>
      </c>
      <c r="D1077" s="10" t="s">
        <v>5837</v>
      </c>
      <c r="E1077" s="8" t="s">
        <v>5838</v>
      </c>
      <c r="F1077" s="10">
        <v>6371552455</v>
      </c>
      <c r="G1077" s="8" t="s">
        <v>5839</v>
      </c>
      <c r="H1077" s="10">
        <v>766001</v>
      </c>
      <c r="I1077" s="14">
        <v>19.915948</v>
      </c>
      <c r="J1077" s="14">
        <v>83.179136</v>
      </c>
      <c r="K1077" s="16" t="s">
        <v>5840</v>
      </c>
    </row>
    <row r="1078" spans="1:11">
      <c r="A1078" s="10">
        <v>768036</v>
      </c>
      <c r="B1078" s="8" t="s">
        <v>1699</v>
      </c>
      <c r="C1078" s="8" t="s">
        <v>757</v>
      </c>
      <c r="D1078" s="10" t="s">
        <v>5841</v>
      </c>
      <c r="E1078" s="8" t="s">
        <v>5842</v>
      </c>
      <c r="F1078" s="10">
        <v>9938346660</v>
      </c>
      <c r="G1078" s="8" t="s">
        <v>5843</v>
      </c>
      <c r="H1078" s="10">
        <v>768036</v>
      </c>
      <c r="I1078" s="14">
        <v>21.007822000000001</v>
      </c>
      <c r="J1078" s="14">
        <v>83.057795999999996</v>
      </c>
      <c r="K1078" s="16" t="s">
        <v>5844</v>
      </c>
    </row>
    <row r="1079" spans="1:11">
      <c r="A1079" s="10">
        <v>766036</v>
      </c>
      <c r="B1079" s="8" t="s">
        <v>1699</v>
      </c>
      <c r="C1079" s="8" t="s">
        <v>1348</v>
      </c>
      <c r="D1079" s="10" t="s">
        <v>5845</v>
      </c>
      <c r="E1079" s="8" t="s">
        <v>5846</v>
      </c>
      <c r="F1079" s="10">
        <v>7681066802</v>
      </c>
      <c r="G1079" s="8" t="s">
        <v>5847</v>
      </c>
      <c r="H1079" s="10">
        <v>766036</v>
      </c>
      <c r="I1079" s="14">
        <v>20.230588999999998</v>
      </c>
      <c r="J1079" s="14">
        <v>82.941879</v>
      </c>
      <c r="K1079" s="16" t="s">
        <v>5848</v>
      </c>
    </row>
    <row r="1080" spans="1:11">
      <c r="A1080" s="10">
        <v>766011</v>
      </c>
      <c r="B1080" s="8" t="s">
        <v>1699</v>
      </c>
      <c r="C1080" s="8" t="s">
        <v>1348</v>
      </c>
      <c r="D1080" s="10" t="s">
        <v>5849</v>
      </c>
      <c r="E1080" s="8" t="s">
        <v>5850</v>
      </c>
      <c r="F1080" s="10">
        <v>7077943061</v>
      </c>
      <c r="G1080" s="8" t="s">
        <v>5851</v>
      </c>
      <c r="H1080" s="10">
        <v>766011</v>
      </c>
      <c r="I1080" s="14">
        <v>20.072192000000001</v>
      </c>
      <c r="J1080" s="14">
        <v>83.010278</v>
      </c>
      <c r="K1080" s="16" t="s">
        <v>5852</v>
      </c>
    </row>
    <row r="1081" spans="1:11">
      <c r="A1081" s="10">
        <v>768216</v>
      </c>
      <c r="B1081" s="8" t="s">
        <v>1699</v>
      </c>
      <c r="C1081" s="8" t="s">
        <v>184</v>
      </c>
      <c r="D1081" s="10" t="s">
        <v>5853</v>
      </c>
      <c r="E1081" s="8" t="s">
        <v>5854</v>
      </c>
      <c r="F1081" s="10">
        <v>8637270056</v>
      </c>
      <c r="G1081" s="8" t="s">
        <v>5855</v>
      </c>
      <c r="H1081" s="10">
        <v>768216</v>
      </c>
      <c r="I1081" s="14">
        <v>21.818873</v>
      </c>
      <c r="J1081" s="14">
        <v>83.916247999999996</v>
      </c>
      <c r="K1081" s="16" t="s">
        <v>5856</v>
      </c>
    </row>
    <row r="1082" spans="1:11">
      <c r="A1082" s="10">
        <v>768222</v>
      </c>
      <c r="B1082" s="8" t="s">
        <v>1699</v>
      </c>
      <c r="C1082" s="8" t="s">
        <v>184</v>
      </c>
      <c r="D1082" s="10" t="s">
        <v>5857</v>
      </c>
      <c r="E1082" s="8" t="s">
        <v>5858</v>
      </c>
      <c r="F1082" s="10">
        <v>7381272515</v>
      </c>
      <c r="G1082" s="8" t="s">
        <v>5859</v>
      </c>
      <c r="H1082" s="10">
        <v>768222</v>
      </c>
      <c r="I1082" s="14">
        <v>21.747040999999999</v>
      </c>
      <c r="J1082" s="14">
        <v>84.348421999999999</v>
      </c>
      <c r="K1082" s="16" t="s">
        <v>5860</v>
      </c>
    </row>
    <row r="1083" spans="1:11">
      <c r="A1083" s="10">
        <v>768221</v>
      </c>
      <c r="B1083" s="8" t="s">
        <v>1699</v>
      </c>
      <c r="C1083" s="8" t="s">
        <v>184</v>
      </c>
      <c r="D1083" s="10" t="s">
        <v>5861</v>
      </c>
      <c r="E1083" s="8" t="s">
        <v>5862</v>
      </c>
      <c r="F1083" s="10">
        <v>9938439733</v>
      </c>
      <c r="G1083" s="8" t="s">
        <v>5863</v>
      </c>
      <c r="H1083" s="10">
        <v>768221</v>
      </c>
      <c r="I1083" s="14">
        <v>22.050180000000001</v>
      </c>
      <c r="J1083" s="14">
        <v>84.277609999999996</v>
      </c>
      <c r="K1083" s="16" t="s">
        <v>5864</v>
      </c>
    </row>
    <row r="1084" spans="1:11">
      <c r="A1084" s="10">
        <v>767028</v>
      </c>
      <c r="B1084" s="8" t="s">
        <v>1699</v>
      </c>
      <c r="C1084" s="8" t="s">
        <v>1348</v>
      </c>
      <c r="D1084" s="10" t="s">
        <v>5865</v>
      </c>
      <c r="E1084" s="8" t="s">
        <v>5866</v>
      </c>
      <c r="F1084" s="10">
        <v>6370661747</v>
      </c>
      <c r="G1084" s="8" t="s">
        <v>5867</v>
      </c>
      <c r="H1084" s="10">
        <v>767028</v>
      </c>
      <c r="I1084" s="14">
        <v>20.748763</v>
      </c>
      <c r="J1084" s="14">
        <v>82.828069999999997</v>
      </c>
      <c r="K1084" s="16" t="s">
        <v>5868</v>
      </c>
    </row>
    <row r="1085" spans="1:11">
      <c r="A1085" s="10">
        <v>767037</v>
      </c>
      <c r="B1085" s="8" t="s">
        <v>1699</v>
      </c>
      <c r="C1085" s="8" t="s">
        <v>1348</v>
      </c>
      <c r="D1085" s="10" t="s">
        <v>5869</v>
      </c>
      <c r="E1085" s="8" t="s">
        <v>5870</v>
      </c>
      <c r="F1085" s="10">
        <v>9337508843</v>
      </c>
      <c r="G1085" s="8" t="s">
        <v>5871</v>
      </c>
      <c r="H1085" s="10">
        <v>767037</v>
      </c>
      <c r="I1085" s="14">
        <v>20.412198</v>
      </c>
      <c r="J1085" s="14">
        <v>83.030131999999995</v>
      </c>
      <c r="K1085" s="16" t="s">
        <v>5872</v>
      </c>
    </row>
    <row r="1086" spans="1:11">
      <c r="A1086" s="10">
        <v>770017</v>
      </c>
      <c r="B1086" s="8" t="s">
        <v>1699</v>
      </c>
      <c r="C1086" s="8" t="s">
        <v>184</v>
      </c>
      <c r="D1086" s="10" t="s">
        <v>5873</v>
      </c>
      <c r="E1086" s="8" t="s">
        <v>5874</v>
      </c>
      <c r="F1086" s="10">
        <v>6370104052</v>
      </c>
      <c r="G1086" s="8" t="s">
        <v>5875</v>
      </c>
      <c r="H1086" s="10">
        <v>770017</v>
      </c>
      <c r="I1086" s="14">
        <v>22.171059</v>
      </c>
      <c r="J1086" s="14">
        <v>84.534681000000006</v>
      </c>
      <c r="K1086" s="16" t="s">
        <v>5876</v>
      </c>
    </row>
    <row r="1087" spans="1:11">
      <c r="A1087" s="10">
        <v>766103</v>
      </c>
      <c r="B1087" s="8" t="s">
        <v>1699</v>
      </c>
      <c r="C1087" s="8" t="s">
        <v>1348</v>
      </c>
      <c r="D1087" s="10" t="s">
        <v>5877</v>
      </c>
      <c r="E1087" s="8" t="s">
        <v>5878</v>
      </c>
      <c r="F1087" s="10">
        <v>8144072794</v>
      </c>
      <c r="G1087" s="8" t="s">
        <v>5879</v>
      </c>
      <c r="H1087" s="10">
        <v>766103</v>
      </c>
      <c r="I1087" s="14">
        <v>19.713840000000001</v>
      </c>
      <c r="J1087" s="14">
        <v>82.679017000000002</v>
      </c>
      <c r="K1087" s="16" t="s">
        <v>5880</v>
      </c>
    </row>
    <row r="1088" spans="1:11">
      <c r="A1088" s="10">
        <v>766105</v>
      </c>
      <c r="B1088" s="8" t="s">
        <v>1699</v>
      </c>
      <c r="C1088" s="8" t="s">
        <v>1348</v>
      </c>
      <c r="D1088" s="10" t="s">
        <v>5881</v>
      </c>
      <c r="E1088" s="8" t="s">
        <v>5882</v>
      </c>
      <c r="F1088" s="10">
        <v>7894646422</v>
      </c>
      <c r="G1088" s="8" t="s">
        <v>5883</v>
      </c>
      <c r="H1088" s="10">
        <v>766105</v>
      </c>
      <c r="I1088" s="14">
        <v>20.815441</v>
      </c>
      <c r="J1088" s="14">
        <v>82.531979000000007</v>
      </c>
      <c r="K1088" s="16" t="s">
        <v>5884</v>
      </c>
    </row>
    <row r="1089" spans="1:11">
      <c r="A1089" s="10">
        <v>769006</v>
      </c>
      <c r="B1089" s="8" t="s">
        <v>1699</v>
      </c>
      <c r="C1089" s="8" t="s">
        <v>184</v>
      </c>
      <c r="D1089" s="10" t="s">
        <v>5885</v>
      </c>
      <c r="E1089" s="8" t="s">
        <v>5886</v>
      </c>
      <c r="F1089" s="10">
        <v>7008817387</v>
      </c>
      <c r="G1089" s="8" t="s">
        <v>5887</v>
      </c>
      <c r="H1089" s="10">
        <v>769006</v>
      </c>
      <c r="I1089" s="14">
        <v>22.242443000000002</v>
      </c>
      <c r="J1089" s="14">
        <v>84.807939000000005</v>
      </c>
      <c r="K1089" s="16" t="s">
        <v>5888</v>
      </c>
    </row>
    <row r="1090" spans="1:11">
      <c r="A1090" s="10">
        <v>768025</v>
      </c>
      <c r="B1090" s="8" t="s">
        <v>1699</v>
      </c>
      <c r="C1090" s="8" t="s">
        <v>184</v>
      </c>
      <c r="D1090" s="10" t="s">
        <v>5889</v>
      </c>
      <c r="E1090" s="8" t="s">
        <v>5890</v>
      </c>
      <c r="F1090" s="10">
        <v>8118040012</v>
      </c>
      <c r="G1090" s="8" t="s">
        <v>5891</v>
      </c>
      <c r="H1090" s="10">
        <v>768025</v>
      </c>
      <c r="I1090" s="14">
        <v>21.417172000000001</v>
      </c>
      <c r="J1090" s="14">
        <v>83.869004000000004</v>
      </c>
      <c r="K1090" s="16" t="s">
        <v>5892</v>
      </c>
    </row>
    <row r="1091" spans="1:11">
      <c r="A1091" s="10">
        <v>770075</v>
      </c>
      <c r="B1091" s="8" t="s">
        <v>1699</v>
      </c>
      <c r="C1091" s="8" t="s">
        <v>184</v>
      </c>
      <c r="D1091" s="10" t="s">
        <v>5893</v>
      </c>
      <c r="E1091" s="8" t="s">
        <v>5894</v>
      </c>
      <c r="F1091" s="10">
        <v>8018963403</v>
      </c>
      <c r="G1091" s="8" t="s">
        <v>5895</v>
      </c>
      <c r="H1091" s="10">
        <v>770075</v>
      </c>
      <c r="I1091" s="14">
        <v>21.805682999999998</v>
      </c>
      <c r="J1091" s="14">
        <v>83.860061999999999</v>
      </c>
      <c r="K1091" s="16" t="s">
        <v>5896</v>
      </c>
    </row>
    <row r="1092" spans="1:11">
      <c r="A1092" s="10">
        <v>767067</v>
      </c>
      <c r="B1092" s="8" t="s">
        <v>1699</v>
      </c>
      <c r="C1092" s="8" t="s">
        <v>1348</v>
      </c>
      <c r="D1092" s="10" t="s">
        <v>5897</v>
      </c>
      <c r="E1092" s="8" t="s">
        <v>5898</v>
      </c>
      <c r="F1092" s="10">
        <v>7008996075</v>
      </c>
      <c r="G1092" s="8" t="s">
        <v>5899</v>
      </c>
      <c r="H1092" s="10">
        <v>767067</v>
      </c>
      <c r="I1092" s="14">
        <v>20.49089</v>
      </c>
      <c r="J1092" s="14">
        <v>83.484662999999998</v>
      </c>
      <c r="K1092" s="16" t="s">
        <v>5900</v>
      </c>
    </row>
    <row r="1093" spans="1:11">
      <c r="A1093" s="10">
        <v>766019</v>
      </c>
      <c r="B1093" s="8" t="s">
        <v>1699</v>
      </c>
      <c r="C1093" s="8" t="s">
        <v>1348</v>
      </c>
      <c r="D1093" s="10" t="s">
        <v>5901</v>
      </c>
      <c r="E1093" s="8" t="s">
        <v>5902</v>
      </c>
      <c r="F1093" s="10">
        <v>9938552735</v>
      </c>
      <c r="G1093" s="8" t="s">
        <v>5580</v>
      </c>
      <c r="H1093" s="10">
        <v>766019</v>
      </c>
      <c r="I1093" s="14">
        <v>19.669269</v>
      </c>
      <c r="J1093" s="14">
        <v>82.669321999999994</v>
      </c>
      <c r="K1093" s="16" t="s">
        <v>5903</v>
      </c>
    </row>
    <row r="1094" spans="1:11">
      <c r="A1094" s="10">
        <v>767026</v>
      </c>
      <c r="B1094" s="8" t="s">
        <v>1699</v>
      </c>
      <c r="C1094" s="8" t="s">
        <v>1348</v>
      </c>
      <c r="D1094" s="10" t="s">
        <v>5904</v>
      </c>
      <c r="E1094" s="8" t="s">
        <v>5905</v>
      </c>
      <c r="F1094" s="10">
        <v>8018057983</v>
      </c>
      <c r="G1094" s="8" t="s">
        <v>5906</v>
      </c>
      <c r="H1094" s="10">
        <v>767026</v>
      </c>
      <c r="I1094" s="14">
        <v>20.470934</v>
      </c>
      <c r="J1094" s="14">
        <v>82.906619000000006</v>
      </c>
      <c r="K1094" s="16" t="s">
        <v>5907</v>
      </c>
    </row>
    <row r="1095" spans="1:11">
      <c r="A1095" s="10">
        <v>767001</v>
      </c>
      <c r="B1095" s="8" t="s">
        <v>1699</v>
      </c>
      <c r="C1095" s="8" t="s">
        <v>1348</v>
      </c>
      <c r="D1095" s="10" t="s">
        <v>5908</v>
      </c>
      <c r="E1095" s="8" t="s">
        <v>5909</v>
      </c>
      <c r="F1095" s="10">
        <v>8328877019</v>
      </c>
      <c r="G1095" s="8" t="s">
        <v>5910</v>
      </c>
      <c r="H1095" s="10">
        <v>767001</v>
      </c>
      <c r="I1095" s="14">
        <v>20.707871000000001</v>
      </c>
      <c r="J1095" s="14">
        <v>83.486525</v>
      </c>
      <c r="K1095" s="16" t="s">
        <v>5911</v>
      </c>
    </row>
    <row r="1096" spans="1:11">
      <c r="A1096" s="10">
        <v>770035</v>
      </c>
      <c r="B1096" s="8" t="s">
        <v>1699</v>
      </c>
      <c r="C1096" s="8" t="s">
        <v>184</v>
      </c>
      <c r="D1096" s="10" t="s">
        <v>5912</v>
      </c>
      <c r="E1096" s="8" t="s">
        <v>5913</v>
      </c>
      <c r="F1096" s="10">
        <v>8144403368</v>
      </c>
      <c r="G1096" s="8" t="s">
        <v>5914</v>
      </c>
      <c r="H1096" s="10">
        <v>770035</v>
      </c>
      <c r="I1096" s="14">
        <v>22.401824999999999</v>
      </c>
      <c r="J1096" s="14">
        <v>85.011104000000003</v>
      </c>
      <c r="K1096" s="16" t="s">
        <v>5915</v>
      </c>
    </row>
    <row r="1097" spans="1:11">
      <c r="A1097" s="10">
        <v>766103</v>
      </c>
      <c r="B1097" s="8" t="s">
        <v>1699</v>
      </c>
      <c r="C1097" s="8" t="s">
        <v>1348</v>
      </c>
      <c r="D1097" s="10" t="s">
        <v>5916</v>
      </c>
      <c r="E1097" s="8" t="s">
        <v>5917</v>
      </c>
      <c r="F1097" s="10">
        <v>7735604823</v>
      </c>
      <c r="G1097" s="8" t="s">
        <v>5918</v>
      </c>
      <c r="H1097" s="10">
        <v>766103</v>
      </c>
      <c r="I1097" s="14">
        <v>19.732419</v>
      </c>
      <c r="J1097" s="14">
        <v>82.609058000000005</v>
      </c>
      <c r="K1097" s="16" t="s">
        <v>5919</v>
      </c>
    </row>
    <row r="1098" spans="1:11">
      <c r="A1098" s="10">
        <v>768103</v>
      </c>
      <c r="B1098" s="8" t="s">
        <v>1699</v>
      </c>
      <c r="C1098" s="8" t="s">
        <v>184</v>
      </c>
      <c r="D1098" s="10" t="s">
        <v>5920</v>
      </c>
      <c r="E1098" s="8" t="s">
        <v>5921</v>
      </c>
      <c r="F1098" s="10">
        <v>6370825717</v>
      </c>
      <c r="G1098" s="8" t="s">
        <v>2532</v>
      </c>
      <c r="H1098" s="10">
        <v>768103</v>
      </c>
      <c r="I1098" s="14">
        <v>21.269524000000001</v>
      </c>
      <c r="J1098" s="14">
        <v>83.790970000000002</v>
      </c>
      <c r="K1098" s="16" t="s">
        <v>5922</v>
      </c>
    </row>
    <row r="1099" spans="1:11">
      <c r="A1099" s="10">
        <v>768040</v>
      </c>
      <c r="B1099" s="8" t="s">
        <v>1699</v>
      </c>
      <c r="C1099" s="8" t="s">
        <v>757</v>
      </c>
      <c r="D1099" s="10" t="s">
        <v>5923</v>
      </c>
      <c r="E1099" s="8" t="s">
        <v>5924</v>
      </c>
      <c r="F1099" s="10">
        <v>6372780370</v>
      </c>
      <c r="G1099" s="8" t="s">
        <v>5925</v>
      </c>
      <c r="H1099" s="10">
        <v>768040</v>
      </c>
      <c r="I1099" s="14">
        <v>21.344093999999998</v>
      </c>
      <c r="J1099" s="14">
        <v>83.605635000000007</v>
      </c>
      <c r="K1099" s="16" t="s">
        <v>5926</v>
      </c>
    </row>
    <row r="1100" spans="1:11">
      <c r="A1100" s="10">
        <v>770036</v>
      </c>
      <c r="B1100" s="8" t="s">
        <v>1699</v>
      </c>
      <c r="C1100" s="8" t="s">
        <v>184</v>
      </c>
      <c r="D1100" s="10" t="s">
        <v>5927</v>
      </c>
      <c r="E1100" s="8" t="s">
        <v>5928</v>
      </c>
      <c r="F1100" s="10">
        <v>9777698438</v>
      </c>
      <c r="G1100" s="8" t="s">
        <v>1842</v>
      </c>
      <c r="H1100" s="10">
        <v>770036</v>
      </c>
      <c r="I1100" s="14">
        <v>22.311035</v>
      </c>
      <c r="J1100" s="14">
        <v>85.012298999999999</v>
      </c>
      <c r="K1100" s="16" t="s">
        <v>5929</v>
      </c>
    </row>
    <row r="1101" spans="1:11">
      <c r="A1101" s="10">
        <v>767001</v>
      </c>
      <c r="B1101" s="8" t="s">
        <v>1699</v>
      </c>
      <c r="C1101" s="8" t="s">
        <v>1348</v>
      </c>
      <c r="D1101" s="10" t="s">
        <v>5930</v>
      </c>
      <c r="E1101" s="8" t="s">
        <v>5931</v>
      </c>
      <c r="F1101" s="10">
        <v>9938536315</v>
      </c>
      <c r="G1101" s="8" t="s">
        <v>5932</v>
      </c>
      <c r="H1101" s="10">
        <v>767001</v>
      </c>
      <c r="I1101" s="14">
        <v>20.707242000000001</v>
      </c>
      <c r="J1101" s="14">
        <v>83.468778999999998</v>
      </c>
      <c r="K1101" s="16" t="s">
        <v>5933</v>
      </c>
    </row>
    <row r="1102" spans="1:11">
      <c r="A1102" s="10">
        <v>767002</v>
      </c>
      <c r="B1102" s="8" t="s">
        <v>1699</v>
      </c>
      <c r="C1102" s="8" t="s">
        <v>1348</v>
      </c>
      <c r="D1102" s="10" t="s">
        <v>5934</v>
      </c>
      <c r="E1102" s="8" t="s">
        <v>5935</v>
      </c>
      <c r="F1102" s="10">
        <v>8908609192</v>
      </c>
      <c r="G1102" s="8" t="s">
        <v>5936</v>
      </c>
      <c r="H1102" s="10">
        <v>767002</v>
      </c>
      <c r="I1102" s="14">
        <v>20.695568000000002</v>
      </c>
      <c r="J1102" s="14">
        <v>83.477532999999994</v>
      </c>
      <c r="K1102" s="16" t="s">
        <v>5937</v>
      </c>
    </row>
    <row r="1103" spans="1:11">
      <c r="A1103" s="10">
        <v>766028</v>
      </c>
      <c r="B1103" s="8" t="s">
        <v>1699</v>
      </c>
      <c r="C1103" s="8" t="s">
        <v>1348</v>
      </c>
      <c r="D1103" s="10" t="s">
        <v>5938</v>
      </c>
      <c r="E1103" s="8" t="s">
        <v>5939</v>
      </c>
      <c r="F1103" s="10">
        <v>6371467514</v>
      </c>
      <c r="G1103" s="8" t="s">
        <v>5580</v>
      </c>
      <c r="H1103" s="10">
        <v>766028</v>
      </c>
      <c r="I1103" s="14">
        <v>19.579125999999999</v>
      </c>
      <c r="J1103" s="14">
        <v>82.640254999999996</v>
      </c>
      <c r="K1103" s="16" t="s">
        <v>5940</v>
      </c>
    </row>
    <row r="1104" spans="1:11">
      <c r="A1104" s="10">
        <v>767037</v>
      </c>
      <c r="B1104" s="8" t="s">
        <v>1699</v>
      </c>
      <c r="C1104" s="8" t="s">
        <v>1348</v>
      </c>
      <c r="D1104" s="10" t="s">
        <v>5941</v>
      </c>
      <c r="E1104" s="8" t="s">
        <v>5942</v>
      </c>
      <c r="F1104" s="10">
        <v>9777333847</v>
      </c>
      <c r="G1104" s="8" t="s">
        <v>5943</v>
      </c>
      <c r="H1104" s="10">
        <v>767037</v>
      </c>
      <c r="I1104" s="14">
        <v>20.468762000000002</v>
      </c>
      <c r="J1104" s="14">
        <v>82.908985999999999</v>
      </c>
      <c r="K1104" s="16" t="s">
        <v>5944</v>
      </c>
    </row>
    <row r="1105" spans="1:11">
      <c r="A1105" s="10">
        <v>766019</v>
      </c>
      <c r="B1105" s="8" t="s">
        <v>1699</v>
      </c>
      <c r="C1105" s="8" t="s">
        <v>1348</v>
      </c>
      <c r="D1105" s="10" t="s">
        <v>5945</v>
      </c>
      <c r="E1105" s="8" t="s">
        <v>5946</v>
      </c>
      <c r="F1105" s="10">
        <v>8249406821</v>
      </c>
      <c r="G1105" s="8" t="s">
        <v>5947</v>
      </c>
      <c r="H1105" s="10">
        <v>766019</v>
      </c>
      <c r="I1105" s="14">
        <v>19.627568</v>
      </c>
      <c r="J1105" s="14">
        <v>82.668801000000002</v>
      </c>
      <c r="K1105" s="16" t="s">
        <v>5948</v>
      </c>
    </row>
    <row r="1106" spans="1:11">
      <c r="A1106" s="10">
        <v>768028</v>
      </c>
      <c r="B1106" s="8" t="s">
        <v>1699</v>
      </c>
      <c r="C1106" s="8" t="s">
        <v>757</v>
      </c>
      <c r="D1106" s="10" t="s">
        <v>5949</v>
      </c>
      <c r="E1106" s="8" t="s">
        <v>5950</v>
      </c>
      <c r="F1106" s="10">
        <v>7978454808</v>
      </c>
      <c r="G1106" s="8" t="s">
        <v>5951</v>
      </c>
      <c r="H1106" s="10">
        <v>768028</v>
      </c>
      <c r="I1106" s="14">
        <v>21.343060999999999</v>
      </c>
      <c r="J1106" s="14">
        <v>83.605727999999999</v>
      </c>
      <c r="K1106" s="16" t="s">
        <v>5952</v>
      </c>
    </row>
    <row r="1107" spans="1:11">
      <c r="A1107" s="10">
        <v>770001</v>
      </c>
      <c r="B1107" s="8" t="s">
        <v>1699</v>
      </c>
      <c r="C1107" s="8" t="s">
        <v>184</v>
      </c>
      <c r="D1107" s="10" t="s">
        <v>5953</v>
      </c>
      <c r="E1107" s="8" t="s">
        <v>5954</v>
      </c>
      <c r="F1107" s="10">
        <v>8018654198</v>
      </c>
      <c r="G1107" s="8" t="s">
        <v>5955</v>
      </c>
      <c r="H1107" s="10">
        <v>770001</v>
      </c>
      <c r="I1107" s="14">
        <v>22.141055999999999</v>
      </c>
      <c r="J1107" s="14">
        <v>83.769177999999997</v>
      </c>
      <c r="K1107" s="16" t="s">
        <v>5956</v>
      </c>
    </row>
    <row r="1108" spans="1:11">
      <c r="A1108" s="10">
        <v>766036</v>
      </c>
      <c r="B1108" s="8" t="s">
        <v>1699</v>
      </c>
      <c r="C1108" s="8" t="s">
        <v>1348</v>
      </c>
      <c r="D1108" s="10" t="s">
        <v>5957</v>
      </c>
      <c r="E1108" s="8" t="s">
        <v>5958</v>
      </c>
      <c r="F1108" s="10">
        <v>9556397124</v>
      </c>
      <c r="G1108" s="8" t="s">
        <v>5959</v>
      </c>
      <c r="H1108" s="10">
        <v>766036</v>
      </c>
      <c r="I1108" s="14">
        <v>20.067986000000001</v>
      </c>
      <c r="J1108" s="14">
        <v>82.882758999999993</v>
      </c>
      <c r="K1108" s="16" t="s">
        <v>5960</v>
      </c>
    </row>
    <row r="1109" spans="1:11">
      <c r="A1109" s="10">
        <v>768108</v>
      </c>
      <c r="B1109" s="8" t="s">
        <v>1699</v>
      </c>
      <c r="C1109" s="8" t="s">
        <v>184</v>
      </c>
      <c r="D1109" s="10" t="s">
        <v>5961</v>
      </c>
      <c r="E1109" s="8" t="s">
        <v>5962</v>
      </c>
      <c r="F1109" s="10">
        <v>9938453466</v>
      </c>
      <c r="G1109" s="8" t="s">
        <v>5963</v>
      </c>
      <c r="H1109" s="10">
        <v>768108</v>
      </c>
      <c r="I1109" s="14">
        <v>21.544072</v>
      </c>
      <c r="J1109" s="14">
        <v>84.735155000000006</v>
      </c>
      <c r="K1109" s="16" t="s">
        <v>5964</v>
      </c>
    </row>
    <row r="1110" spans="1:11">
      <c r="A1110" s="10">
        <v>767002</v>
      </c>
      <c r="B1110" s="8" t="s">
        <v>1699</v>
      </c>
      <c r="C1110" s="8" t="s">
        <v>1348</v>
      </c>
      <c r="D1110" s="10" t="s">
        <v>5965</v>
      </c>
      <c r="E1110" s="8" t="s">
        <v>5966</v>
      </c>
      <c r="F1110" s="10">
        <v>9853483232</v>
      </c>
      <c r="G1110" s="8" t="s">
        <v>5967</v>
      </c>
      <c r="H1110" s="10">
        <v>767002</v>
      </c>
      <c r="I1110" s="14">
        <v>20.706966000000001</v>
      </c>
      <c r="J1110" s="14">
        <v>83.475466999999995</v>
      </c>
      <c r="K1110" s="16" t="s">
        <v>5968</v>
      </c>
    </row>
    <row r="1111" spans="1:11">
      <c r="A1111" s="10">
        <v>767020</v>
      </c>
      <c r="B1111" s="8" t="s">
        <v>1699</v>
      </c>
      <c r="C1111" s="8" t="s">
        <v>1348</v>
      </c>
      <c r="D1111" s="10" t="s">
        <v>5969</v>
      </c>
      <c r="E1111" s="8" t="s">
        <v>5970</v>
      </c>
      <c r="F1111" s="10">
        <v>9861453910</v>
      </c>
      <c r="G1111" s="8" t="s">
        <v>5971</v>
      </c>
      <c r="H1111" s="10">
        <v>767020</v>
      </c>
      <c r="I1111" s="14">
        <v>20.796883000000001</v>
      </c>
      <c r="J1111" s="14">
        <v>83.458703</v>
      </c>
      <c r="K1111" s="16" t="s">
        <v>5972</v>
      </c>
    </row>
    <row r="1112" spans="1:11">
      <c r="A1112" s="10">
        <v>766001</v>
      </c>
      <c r="B1112" s="8" t="s">
        <v>1699</v>
      </c>
      <c r="C1112" s="8" t="s">
        <v>1348</v>
      </c>
      <c r="D1112" s="10" t="s">
        <v>5973</v>
      </c>
      <c r="E1112" s="8" t="s">
        <v>5974</v>
      </c>
      <c r="F1112" s="10">
        <v>7077796071</v>
      </c>
      <c r="G1112" s="8" t="s">
        <v>5975</v>
      </c>
      <c r="H1112" s="10">
        <v>766001</v>
      </c>
      <c r="I1112" s="14">
        <v>19.915948</v>
      </c>
      <c r="J1112" s="14">
        <v>83.179136</v>
      </c>
      <c r="K1112" s="16" t="s">
        <v>5976</v>
      </c>
    </row>
    <row r="1113" spans="1:11">
      <c r="A1113" s="10">
        <v>767020</v>
      </c>
      <c r="B1113" s="8" t="s">
        <v>1699</v>
      </c>
      <c r="C1113" s="8" t="s">
        <v>1348</v>
      </c>
      <c r="D1113" s="10" t="s">
        <v>5977</v>
      </c>
      <c r="E1113" s="8" t="s">
        <v>5978</v>
      </c>
      <c r="F1113" s="10">
        <v>8457960818</v>
      </c>
      <c r="G1113" s="8" t="s">
        <v>1726</v>
      </c>
      <c r="H1113" s="10">
        <v>767020</v>
      </c>
      <c r="I1113" s="14">
        <v>20.872039999999998</v>
      </c>
      <c r="J1113" s="14">
        <v>83.399323999999993</v>
      </c>
      <c r="K1113" s="16" t="s">
        <v>5979</v>
      </c>
    </row>
    <row r="1114" spans="1:11">
      <c r="A1114" s="10">
        <v>767039</v>
      </c>
      <c r="B1114" s="8" t="s">
        <v>1699</v>
      </c>
      <c r="C1114" s="8" t="s">
        <v>1348</v>
      </c>
      <c r="D1114" s="10" t="s">
        <v>5980</v>
      </c>
      <c r="E1114" s="8" t="s">
        <v>5981</v>
      </c>
      <c r="F1114" s="10">
        <v>8458030429</v>
      </c>
      <c r="G1114" s="8" t="s">
        <v>5982</v>
      </c>
      <c r="H1114" s="10">
        <v>767039</v>
      </c>
      <c r="I1114" s="14">
        <v>20.468565999999999</v>
      </c>
      <c r="J1114" s="14">
        <v>82.90916</v>
      </c>
      <c r="K1114" s="16" t="s">
        <v>5983</v>
      </c>
    </row>
    <row r="1115" spans="1:11">
      <c r="A1115" s="10">
        <v>768216</v>
      </c>
      <c r="B1115" s="8" t="s">
        <v>1699</v>
      </c>
      <c r="C1115" s="8" t="s">
        <v>184</v>
      </c>
      <c r="D1115" s="10" t="s">
        <v>5984</v>
      </c>
      <c r="E1115" s="8" t="s">
        <v>5985</v>
      </c>
      <c r="F1115" s="10">
        <v>9438311893</v>
      </c>
      <c r="G1115" s="8" t="s">
        <v>1995</v>
      </c>
      <c r="H1115" s="10">
        <v>768216</v>
      </c>
      <c r="I1115" s="14">
        <v>21.837102000000002</v>
      </c>
      <c r="J1115" s="14">
        <v>83.921463000000003</v>
      </c>
      <c r="K1115" s="16" t="s">
        <v>5986</v>
      </c>
    </row>
    <row r="1116" spans="1:11">
      <c r="A1116" s="10">
        <v>768108</v>
      </c>
      <c r="B1116" s="8" t="s">
        <v>1699</v>
      </c>
      <c r="C1116" s="8" t="s">
        <v>184</v>
      </c>
      <c r="D1116" s="10" t="s">
        <v>5987</v>
      </c>
      <c r="E1116" s="8" t="s">
        <v>5988</v>
      </c>
      <c r="F1116" s="10">
        <v>9937804155</v>
      </c>
      <c r="G1116" s="8" t="s">
        <v>5989</v>
      </c>
      <c r="H1116" s="10">
        <v>768108</v>
      </c>
      <c r="I1116" s="14">
        <v>21.401933</v>
      </c>
      <c r="J1116" s="14">
        <v>84.83887</v>
      </c>
      <c r="K1116" s="16" t="s">
        <v>5990</v>
      </c>
    </row>
    <row r="1117" spans="1:11">
      <c r="A1117" s="10">
        <v>767002</v>
      </c>
      <c r="B1117" s="8" t="s">
        <v>1699</v>
      </c>
      <c r="C1117" s="8" t="s">
        <v>1348</v>
      </c>
      <c r="D1117" s="10" t="s">
        <v>5991</v>
      </c>
      <c r="E1117" s="8" t="s">
        <v>5992</v>
      </c>
      <c r="F1117" s="10">
        <v>9938273629</v>
      </c>
      <c r="G1117" s="8" t="s">
        <v>5993</v>
      </c>
      <c r="H1117" s="10">
        <v>767002</v>
      </c>
      <c r="I1117" s="14">
        <v>20.700906</v>
      </c>
      <c r="J1117" s="14">
        <v>83.470929999999996</v>
      </c>
      <c r="K1117" s="16" t="s">
        <v>5994</v>
      </c>
    </row>
    <row r="1118" spans="1:11">
      <c r="A1118" s="10">
        <v>767065</v>
      </c>
      <c r="B1118" s="8" t="s">
        <v>1699</v>
      </c>
      <c r="C1118" s="8" t="s">
        <v>1348</v>
      </c>
      <c r="D1118" s="10" t="s">
        <v>5995</v>
      </c>
      <c r="E1118" s="8" t="s">
        <v>5996</v>
      </c>
      <c r="F1118" s="10">
        <v>6372068385</v>
      </c>
      <c r="G1118" s="8" t="s">
        <v>5997</v>
      </c>
      <c r="H1118" s="10">
        <v>767065</v>
      </c>
      <c r="I1118" s="14">
        <v>20.776177000000001</v>
      </c>
      <c r="J1118" s="14">
        <v>83.442814999999996</v>
      </c>
      <c r="K1118" s="16" t="s">
        <v>5998</v>
      </c>
    </row>
    <row r="1119" spans="1:11">
      <c r="A1119" s="10">
        <v>770016</v>
      </c>
      <c r="B1119" s="8" t="s">
        <v>1699</v>
      </c>
      <c r="C1119" s="8" t="s">
        <v>184</v>
      </c>
      <c r="D1119" s="10" t="s">
        <v>5999</v>
      </c>
      <c r="E1119" s="8" t="s">
        <v>6000</v>
      </c>
      <c r="F1119" s="10">
        <v>9438168347</v>
      </c>
      <c r="G1119" s="8" t="s">
        <v>1722</v>
      </c>
      <c r="H1119" s="10">
        <v>770016</v>
      </c>
      <c r="I1119" s="14">
        <v>22.052166</v>
      </c>
      <c r="J1119" s="14">
        <v>84.287704000000005</v>
      </c>
      <c r="K1119" s="16" t="s">
        <v>6001</v>
      </c>
    </row>
    <row r="1120" spans="1:11">
      <c r="A1120" s="10">
        <v>769014</v>
      </c>
      <c r="B1120" s="8" t="s">
        <v>1699</v>
      </c>
      <c r="C1120" s="8" t="s">
        <v>184</v>
      </c>
      <c r="D1120" s="10" t="s">
        <v>6002</v>
      </c>
      <c r="E1120" s="8" t="s">
        <v>6003</v>
      </c>
      <c r="F1120" s="10">
        <v>6371848584</v>
      </c>
      <c r="G1120" s="8" t="s">
        <v>6004</v>
      </c>
      <c r="H1120" s="10">
        <v>769014</v>
      </c>
      <c r="I1120" s="14">
        <v>22.259530999999999</v>
      </c>
      <c r="J1120" s="14">
        <v>84.897176999999999</v>
      </c>
      <c r="K1120" s="16" t="s">
        <v>6005</v>
      </c>
    </row>
    <row r="1121" spans="1:11">
      <c r="A1121" s="10">
        <v>768222</v>
      </c>
      <c r="B1121" s="8" t="s">
        <v>1699</v>
      </c>
      <c r="C1121" s="8" t="s">
        <v>184</v>
      </c>
      <c r="D1121" s="10" t="s">
        <v>6006</v>
      </c>
      <c r="E1121" s="8" t="s">
        <v>6007</v>
      </c>
      <c r="F1121" s="10">
        <v>9556853148</v>
      </c>
      <c r="G1121" s="8" t="s">
        <v>6008</v>
      </c>
      <c r="H1121" s="10">
        <v>768222</v>
      </c>
      <c r="I1121" s="14">
        <v>21.748602999999999</v>
      </c>
      <c r="J1121" s="14">
        <v>84.346885</v>
      </c>
      <c r="K1121" s="16" t="s">
        <v>6009</v>
      </c>
    </row>
    <row r="1122" spans="1:11">
      <c r="A1122" s="10">
        <v>766001</v>
      </c>
      <c r="B1122" s="8" t="s">
        <v>1699</v>
      </c>
      <c r="C1122" s="8" t="s">
        <v>1348</v>
      </c>
      <c r="D1122" s="10" t="s">
        <v>6010</v>
      </c>
      <c r="E1122" s="8" t="s">
        <v>6011</v>
      </c>
      <c r="F1122" s="10">
        <v>9337701387</v>
      </c>
      <c r="G1122" s="8" t="s">
        <v>6012</v>
      </c>
      <c r="H1122" s="10">
        <v>766001</v>
      </c>
      <c r="I1122" s="14">
        <v>19.915948</v>
      </c>
      <c r="J1122" s="14">
        <v>83.179136</v>
      </c>
      <c r="K1122" s="16" t="s">
        <v>6013</v>
      </c>
    </row>
    <row r="1123" spans="1:11">
      <c r="A1123" s="10">
        <v>768222</v>
      </c>
      <c r="B1123" s="8" t="s">
        <v>1699</v>
      </c>
      <c r="C1123" s="8" t="s">
        <v>184</v>
      </c>
      <c r="D1123" s="10" t="s">
        <v>6014</v>
      </c>
      <c r="E1123" s="8" t="s">
        <v>6015</v>
      </c>
      <c r="F1123" s="10">
        <v>8249925529</v>
      </c>
      <c r="G1123" s="8" t="s">
        <v>6016</v>
      </c>
      <c r="H1123" s="10">
        <v>768222</v>
      </c>
      <c r="I1123" s="14">
        <v>21.748456999999998</v>
      </c>
      <c r="J1123" s="14">
        <v>84.347202999999993</v>
      </c>
      <c r="K1123" s="16" t="s">
        <v>6017</v>
      </c>
    </row>
    <row r="1124" spans="1:11">
      <c r="A1124" s="10">
        <v>767028</v>
      </c>
      <c r="B1124" s="8" t="s">
        <v>1699</v>
      </c>
      <c r="C1124" s="8" t="s">
        <v>1348</v>
      </c>
      <c r="D1124" s="10" t="s">
        <v>6018</v>
      </c>
      <c r="E1124" s="8" t="s">
        <v>6019</v>
      </c>
      <c r="F1124" s="10">
        <v>9937963553</v>
      </c>
      <c r="G1124" s="8" t="s">
        <v>2144</v>
      </c>
      <c r="H1124" s="10">
        <v>767028</v>
      </c>
      <c r="I1124" s="14">
        <v>20.838356000000001</v>
      </c>
      <c r="J1124" s="14">
        <v>82.867936</v>
      </c>
      <c r="K1124" s="16" t="s">
        <v>6020</v>
      </c>
    </row>
    <row r="1125" spans="1:11">
      <c r="A1125" s="10">
        <v>768218</v>
      </c>
      <c r="B1125" s="8" t="s">
        <v>1699</v>
      </c>
      <c r="C1125" s="8" t="s">
        <v>184</v>
      </c>
      <c r="D1125" s="10" t="s">
        <v>6021</v>
      </c>
      <c r="E1125" s="8" t="s">
        <v>6022</v>
      </c>
      <c r="F1125" s="10">
        <v>9778203359</v>
      </c>
      <c r="G1125" s="8" t="s">
        <v>6023</v>
      </c>
      <c r="H1125" s="10">
        <v>768218</v>
      </c>
      <c r="I1125" s="14">
        <v>21.805612</v>
      </c>
      <c r="J1125" s="14">
        <v>83.859990999999994</v>
      </c>
      <c r="K1125" s="16" t="s">
        <v>6024</v>
      </c>
    </row>
    <row r="1126" spans="1:11">
      <c r="A1126" s="10">
        <v>768200</v>
      </c>
      <c r="B1126" s="8" t="s">
        <v>1699</v>
      </c>
      <c r="C1126" s="8" t="s">
        <v>184</v>
      </c>
      <c r="D1126" s="10" t="s">
        <v>6025</v>
      </c>
      <c r="E1126" s="8" t="s">
        <v>6026</v>
      </c>
      <c r="F1126" s="10">
        <v>9348841664</v>
      </c>
      <c r="G1126" s="8" t="s">
        <v>6027</v>
      </c>
      <c r="H1126" s="10">
        <v>768200</v>
      </c>
      <c r="I1126" s="14">
        <v>21.500610000000002</v>
      </c>
      <c r="J1126" s="14">
        <v>84.061955999999995</v>
      </c>
      <c r="K1126" s="16" t="s">
        <v>5222</v>
      </c>
    </row>
    <row r="1127" spans="1:11">
      <c r="A1127" s="10">
        <v>766036</v>
      </c>
      <c r="B1127" s="8" t="s">
        <v>1699</v>
      </c>
      <c r="C1127" s="8" t="s">
        <v>1348</v>
      </c>
      <c r="D1127" s="10" t="s">
        <v>6028</v>
      </c>
      <c r="E1127" s="8" t="s">
        <v>6029</v>
      </c>
      <c r="F1127" s="10">
        <v>9556490952</v>
      </c>
      <c r="G1127" s="8" t="s">
        <v>6030</v>
      </c>
      <c r="H1127" s="10">
        <v>766036</v>
      </c>
      <c r="I1127" s="14">
        <v>20.093596000000002</v>
      </c>
      <c r="J1127" s="14">
        <v>82.866229000000004</v>
      </c>
      <c r="K1127" s="16" t="s">
        <v>6031</v>
      </c>
    </row>
    <row r="1128" spans="1:11">
      <c r="A1128" s="10">
        <v>770023</v>
      </c>
      <c r="B1128" s="8" t="s">
        <v>1699</v>
      </c>
      <c r="C1128" s="8" t="s">
        <v>184</v>
      </c>
      <c r="D1128" s="10" t="s">
        <v>6032</v>
      </c>
      <c r="E1128" s="8" t="s">
        <v>6033</v>
      </c>
      <c r="F1128" s="10">
        <v>7684048065</v>
      </c>
      <c r="G1128" s="8" t="s">
        <v>6034</v>
      </c>
      <c r="H1128" s="10">
        <v>770023</v>
      </c>
      <c r="I1128" s="14">
        <v>22.251183999999999</v>
      </c>
      <c r="J1128" s="14">
        <v>84.516131999999999</v>
      </c>
      <c r="K1128" s="16" t="s">
        <v>6035</v>
      </c>
    </row>
    <row r="1129" spans="1:11">
      <c r="A1129" s="10">
        <v>768108</v>
      </c>
      <c r="B1129" s="8" t="s">
        <v>1699</v>
      </c>
      <c r="C1129" s="8" t="s">
        <v>184</v>
      </c>
      <c r="D1129" s="10" t="s">
        <v>6036</v>
      </c>
      <c r="E1129" s="8" t="s">
        <v>6037</v>
      </c>
      <c r="F1129" s="10">
        <v>7752001876</v>
      </c>
      <c r="G1129" s="8" t="s">
        <v>6038</v>
      </c>
      <c r="H1129" s="10">
        <v>768108</v>
      </c>
      <c r="I1129" s="14">
        <v>21.544153999999999</v>
      </c>
      <c r="J1129" s="14">
        <v>84.735243999999994</v>
      </c>
      <c r="K1129" s="16" t="s">
        <v>6039</v>
      </c>
    </row>
    <row r="1130" spans="1:11">
      <c r="A1130" s="10">
        <v>767023</v>
      </c>
      <c r="B1130" s="8" t="s">
        <v>1699</v>
      </c>
      <c r="C1130" s="8" t="s">
        <v>757</v>
      </c>
      <c r="D1130" s="10" t="s">
        <v>6040</v>
      </c>
      <c r="E1130" s="8" t="s">
        <v>6041</v>
      </c>
      <c r="F1130" s="10">
        <v>9937798776</v>
      </c>
      <c r="G1130" s="8" t="s">
        <v>1995</v>
      </c>
      <c r="H1130" s="10">
        <v>767023</v>
      </c>
      <c r="I1130" s="14">
        <v>21.046188000000001</v>
      </c>
      <c r="J1130" s="14">
        <v>83.547546999999994</v>
      </c>
      <c r="K1130" s="16" t="s">
        <v>3497</v>
      </c>
    </row>
    <row r="1131" spans="1:11">
      <c r="A1131" s="10">
        <v>766012</v>
      </c>
      <c r="B1131" s="8" t="s">
        <v>1699</v>
      </c>
      <c r="C1131" s="8" t="s">
        <v>1348</v>
      </c>
      <c r="D1131" s="10" t="s">
        <v>6042</v>
      </c>
      <c r="E1131" s="8" t="s">
        <v>6043</v>
      </c>
      <c r="F1131" s="10">
        <v>9937067960</v>
      </c>
      <c r="G1131" s="8" t="s">
        <v>6044</v>
      </c>
      <c r="H1131" s="10">
        <v>766012</v>
      </c>
      <c r="I1131" s="14">
        <v>20.185172000000001</v>
      </c>
      <c r="J1131" s="14">
        <v>83.217541999999995</v>
      </c>
      <c r="K1131" s="16" t="s">
        <v>6045</v>
      </c>
    </row>
    <row r="1132" spans="1:11">
      <c r="A1132" s="10">
        <v>768050</v>
      </c>
      <c r="B1132" s="8" t="s">
        <v>1699</v>
      </c>
      <c r="C1132" s="8" t="s">
        <v>757</v>
      </c>
      <c r="D1132" s="10" t="s">
        <v>6046</v>
      </c>
      <c r="E1132" s="8" t="s">
        <v>6047</v>
      </c>
      <c r="F1132" s="10">
        <v>7681049360</v>
      </c>
      <c r="G1132" s="8" t="s">
        <v>6048</v>
      </c>
      <c r="H1132" s="10">
        <v>768050</v>
      </c>
      <c r="I1132" s="14">
        <v>20.920134999999998</v>
      </c>
      <c r="J1132" s="14">
        <v>82.812790000000007</v>
      </c>
      <c r="K1132" s="16" t="s">
        <v>6049</v>
      </c>
    </row>
    <row r="1133" spans="1:11">
      <c r="A1133" s="10">
        <v>768028</v>
      </c>
      <c r="B1133" s="8" t="s">
        <v>1699</v>
      </c>
      <c r="C1133" s="8" t="s">
        <v>757</v>
      </c>
      <c r="D1133" s="10" t="s">
        <v>6050</v>
      </c>
      <c r="E1133" s="8" t="s">
        <v>6051</v>
      </c>
      <c r="F1133" s="10">
        <v>9777456557</v>
      </c>
      <c r="G1133" s="8" t="s">
        <v>6052</v>
      </c>
      <c r="H1133" s="10">
        <v>768028</v>
      </c>
      <c r="I1133" s="14">
        <v>21.342290999999999</v>
      </c>
      <c r="J1133" s="14">
        <v>83.631208999999998</v>
      </c>
      <c r="K1133" s="16" t="s">
        <v>6053</v>
      </c>
    </row>
    <row r="1134" spans="1:11">
      <c r="A1134" s="10">
        <v>768216</v>
      </c>
      <c r="B1134" s="8" t="s">
        <v>1699</v>
      </c>
      <c r="C1134" s="8" t="s">
        <v>184</v>
      </c>
      <c r="D1134" s="10" t="s">
        <v>6054</v>
      </c>
      <c r="E1134" s="8" t="s">
        <v>6055</v>
      </c>
      <c r="F1134" s="10">
        <v>7008931342</v>
      </c>
      <c r="G1134" s="8" t="s">
        <v>6056</v>
      </c>
      <c r="H1134" s="10">
        <v>768216</v>
      </c>
      <c r="I1134" s="14">
        <v>21.827658</v>
      </c>
      <c r="J1134" s="14">
        <v>83.919899999999998</v>
      </c>
      <c r="K1134" s="16" t="s">
        <v>6057</v>
      </c>
    </row>
    <row r="1135" spans="1:11">
      <c r="A1135" s="10">
        <v>766012</v>
      </c>
      <c r="B1135" s="8" t="s">
        <v>1699</v>
      </c>
      <c r="C1135" s="8" t="s">
        <v>1348</v>
      </c>
      <c r="D1135" s="10" t="s">
        <v>6058</v>
      </c>
      <c r="E1135" s="8" t="s">
        <v>6059</v>
      </c>
      <c r="F1135" s="10">
        <v>8658918707</v>
      </c>
      <c r="G1135" s="8" t="s">
        <v>6060</v>
      </c>
      <c r="H1135" s="10">
        <v>766012</v>
      </c>
      <c r="I1135" s="14">
        <v>20.165503000000001</v>
      </c>
      <c r="J1135" s="14">
        <v>83.208989000000003</v>
      </c>
      <c r="K1135" s="16" t="s">
        <v>6061</v>
      </c>
    </row>
    <row r="1136" spans="1:11">
      <c r="A1136" s="10">
        <v>767037</v>
      </c>
      <c r="B1136" s="8" t="s">
        <v>1699</v>
      </c>
      <c r="C1136" s="8" t="s">
        <v>1348</v>
      </c>
      <c r="D1136" s="10" t="s">
        <v>6062</v>
      </c>
      <c r="E1136" s="8" t="s">
        <v>6063</v>
      </c>
      <c r="F1136" s="10">
        <v>9777938172</v>
      </c>
      <c r="G1136" s="8" t="s">
        <v>6064</v>
      </c>
      <c r="H1136" s="10">
        <v>767037</v>
      </c>
      <c r="I1136" s="14">
        <v>20.453023999999999</v>
      </c>
      <c r="J1136" s="14">
        <v>83.049351999999999</v>
      </c>
      <c r="K1136" s="16" t="s">
        <v>6065</v>
      </c>
    </row>
    <row r="1137" spans="1:11">
      <c r="A1137" s="10">
        <v>766029</v>
      </c>
      <c r="B1137" s="8" t="s">
        <v>1699</v>
      </c>
      <c r="C1137" s="8" t="s">
        <v>1348</v>
      </c>
      <c r="D1137" s="10" t="s">
        <v>6066</v>
      </c>
      <c r="E1137" s="8" t="s">
        <v>6067</v>
      </c>
      <c r="F1137" s="10">
        <v>7077147024</v>
      </c>
      <c r="G1137" s="8" t="s">
        <v>6068</v>
      </c>
      <c r="H1137" s="10">
        <v>766029</v>
      </c>
      <c r="I1137" s="14">
        <v>19.962824999999999</v>
      </c>
      <c r="J1137" s="14">
        <v>83.001396999999997</v>
      </c>
      <c r="K1137" s="16" t="s">
        <v>6069</v>
      </c>
    </row>
    <row r="1138" spans="1:11">
      <c r="A1138" s="10">
        <v>767002</v>
      </c>
      <c r="B1138" s="8" t="s">
        <v>1699</v>
      </c>
      <c r="C1138" s="8" t="s">
        <v>1348</v>
      </c>
      <c r="D1138" s="10" t="s">
        <v>6070</v>
      </c>
      <c r="E1138" s="8" t="s">
        <v>6071</v>
      </c>
      <c r="F1138" s="10">
        <v>7077470630</v>
      </c>
      <c r="G1138" s="8" t="s">
        <v>6072</v>
      </c>
      <c r="H1138" s="10">
        <v>767002</v>
      </c>
      <c r="I1138" s="14">
        <v>20.695619000000001</v>
      </c>
      <c r="J1138" s="14">
        <v>83.477450000000005</v>
      </c>
      <c r="K1138" s="16" t="s">
        <v>6073</v>
      </c>
    </row>
    <row r="1139" spans="1:11">
      <c r="A1139" s="10">
        <v>768226</v>
      </c>
      <c r="B1139" s="8" t="s">
        <v>1699</v>
      </c>
      <c r="C1139" s="8" t="s">
        <v>184</v>
      </c>
      <c r="D1139" s="10" t="s">
        <v>6074</v>
      </c>
      <c r="E1139" s="8" t="s">
        <v>6075</v>
      </c>
      <c r="F1139" s="10">
        <v>9078539739</v>
      </c>
      <c r="G1139" s="8" t="s">
        <v>6076</v>
      </c>
      <c r="H1139" s="10">
        <v>768226</v>
      </c>
      <c r="I1139" s="14">
        <v>21.787690999999999</v>
      </c>
      <c r="J1139" s="14">
        <v>83.561774999999997</v>
      </c>
      <c r="K1139" s="16" t="s">
        <v>6077</v>
      </c>
    </row>
    <row r="1140" spans="1:11">
      <c r="A1140" s="10">
        <v>766001</v>
      </c>
      <c r="B1140" s="8" t="s">
        <v>1699</v>
      </c>
      <c r="C1140" s="8" t="s">
        <v>1348</v>
      </c>
      <c r="D1140" s="10" t="s">
        <v>6078</v>
      </c>
      <c r="E1140" s="8" t="s">
        <v>6079</v>
      </c>
      <c r="F1140" s="10">
        <v>9337927427</v>
      </c>
      <c r="G1140" s="8" t="s">
        <v>6080</v>
      </c>
      <c r="H1140" s="10">
        <v>766001</v>
      </c>
      <c r="I1140" s="14">
        <v>19.915948</v>
      </c>
      <c r="J1140" s="14">
        <v>83.179136</v>
      </c>
      <c r="K1140" s="16" t="s">
        <v>6081</v>
      </c>
    </row>
    <row r="1141" spans="1:11">
      <c r="A1141" s="10">
        <v>766015</v>
      </c>
      <c r="B1141" s="8" t="s">
        <v>1699</v>
      </c>
      <c r="C1141" s="8" t="s">
        <v>1348</v>
      </c>
      <c r="D1141" s="10" t="s">
        <v>6082</v>
      </c>
      <c r="E1141" s="8" t="s">
        <v>6083</v>
      </c>
      <c r="F1141" s="10">
        <v>8658610596</v>
      </c>
      <c r="G1141" s="8" t="s">
        <v>6084</v>
      </c>
      <c r="H1141" s="10">
        <v>766015</v>
      </c>
      <c r="I1141" s="14">
        <v>20.006214</v>
      </c>
      <c r="J1141" s="14">
        <v>82.796736999999993</v>
      </c>
      <c r="K1141" s="16" t="s">
        <v>6085</v>
      </c>
    </row>
    <row r="1142" spans="1:11">
      <c r="A1142" s="10">
        <v>766012</v>
      </c>
      <c r="B1142" s="8" t="s">
        <v>1699</v>
      </c>
      <c r="C1142" s="8" t="s">
        <v>1348</v>
      </c>
      <c r="D1142" s="10" t="s">
        <v>6086</v>
      </c>
      <c r="E1142" s="8" t="s">
        <v>6087</v>
      </c>
      <c r="F1142" s="10">
        <v>7894820738</v>
      </c>
      <c r="G1142" s="8" t="s">
        <v>6088</v>
      </c>
      <c r="H1142" s="10">
        <v>766012</v>
      </c>
      <c r="I1142" s="14">
        <v>20.12199</v>
      </c>
      <c r="J1142" s="14">
        <v>83.183824000000001</v>
      </c>
      <c r="K1142" s="16" t="s">
        <v>6089</v>
      </c>
    </row>
    <row r="1143" spans="1:11">
      <c r="A1143" s="10">
        <v>766018</v>
      </c>
      <c r="B1143" s="8" t="s">
        <v>1699</v>
      </c>
      <c r="C1143" s="8" t="s">
        <v>1348</v>
      </c>
      <c r="D1143" s="10" t="s">
        <v>6090</v>
      </c>
      <c r="E1143" s="8" t="s">
        <v>6091</v>
      </c>
      <c r="F1143" s="10">
        <v>9348589550</v>
      </c>
      <c r="G1143" s="8" t="s">
        <v>6092</v>
      </c>
      <c r="H1143" s="10">
        <v>766018</v>
      </c>
      <c r="I1143" s="14">
        <v>19.483808</v>
      </c>
      <c r="J1143" s="14">
        <v>82.806102999999993</v>
      </c>
      <c r="K1143" s="16" t="s">
        <v>6093</v>
      </c>
    </row>
    <row r="1144" spans="1:11">
      <c r="A1144" s="10">
        <v>768226</v>
      </c>
      <c r="B1144" s="8" t="s">
        <v>1699</v>
      </c>
      <c r="C1144" s="8" t="s">
        <v>184</v>
      </c>
      <c r="D1144" s="10" t="s">
        <v>6094</v>
      </c>
      <c r="E1144" s="8" t="s">
        <v>6095</v>
      </c>
      <c r="F1144" s="10">
        <v>9668820073</v>
      </c>
      <c r="G1144" s="8" t="s">
        <v>6096</v>
      </c>
      <c r="H1144" s="10">
        <v>768226</v>
      </c>
      <c r="I1144" s="14">
        <v>21.789788999999999</v>
      </c>
      <c r="J1144" s="14">
        <v>83.557813999999993</v>
      </c>
      <c r="K1144" s="16" t="s">
        <v>6097</v>
      </c>
    </row>
    <row r="1145" spans="1:11">
      <c r="A1145" s="10">
        <v>766017</v>
      </c>
      <c r="B1145" s="8" t="s">
        <v>1699</v>
      </c>
      <c r="C1145" s="8" t="s">
        <v>1348</v>
      </c>
      <c r="D1145" s="10" t="s">
        <v>6098</v>
      </c>
      <c r="E1145" s="8" t="s">
        <v>6099</v>
      </c>
      <c r="F1145" s="10">
        <v>8917546503</v>
      </c>
      <c r="G1145" s="8" t="s">
        <v>6100</v>
      </c>
      <c r="H1145" s="10">
        <v>766017</v>
      </c>
      <c r="I1145" s="14">
        <v>19.646066000000001</v>
      </c>
      <c r="J1145" s="14">
        <v>82.793052000000003</v>
      </c>
      <c r="K1145" s="16" t="s">
        <v>6101</v>
      </c>
    </row>
    <row r="1146" spans="1:11">
      <c r="A1146" s="10">
        <v>767020</v>
      </c>
      <c r="B1146" s="8" t="s">
        <v>1699</v>
      </c>
      <c r="C1146" s="8" t="s">
        <v>1348</v>
      </c>
      <c r="D1146" s="10" t="s">
        <v>6102</v>
      </c>
      <c r="E1146" s="8" t="s">
        <v>6103</v>
      </c>
      <c r="F1146" s="10">
        <v>7894201140</v>
      </c>
      <c r="G1146" s="8" t="s">
        <v>6104</v>
      </c>
      <c r="H1146" s="10">
        <v>767020</v>
      </c>
      <c r="I1146" s="14">
        <v>20.861086</v>
      </c>
      <c r="J1146" s="14">
        <v>83.514429000000007</v>
      </c>
      <c r="K1146" s="16" t="s">
        <v>6105</v>
      </c>
    </row>
    <row r="1147" spans="1:11">
      <c r="A1147" s="10">
        <v>766019</v>
      </c>
      <c r="B1147" s="8" t="s">
        <v>1699</v>
      </c>
      <c r="C1147" s="8" t="s">
        <v>1348</v>
      </c>
      <c r="D1147" s="10" t="s">
        <v>6106</v>
      </c>
      <c r="E1147" s="8" t="s">
        <v>6107</v>
      </c>
      <c r="F1147" s="10">
        <v>8249008395</v>
      </c>
      <c r="G1147" s="8" t="s">
        <v>6108</v>
      </c>
      <c r="H1147" s="10">
        <v>766019</v>
      </c>
      <c r="I1147" s="14">
        <v>19.536715999999998</v>
      </c>
      <c r="J1147" s="14">
        <v>82.715514999999996</v>
      </c>
      <c r="K1147" s="16" t="s">
        <v>6109</v>
      </c>
    </row>
    <row r="1148" spans="1:11">
      <c r="A1148" s="10">
        <v>767026</v>
      </c>
      <c r="B1148" s="8" t="s">
        <v>1699</v>
      </c>
      <c r="C1148" s="8" t="s">
        <v>1348</v>
      </c>
      <c r="D1148" s="10" t="s">
        <v>6110</v>
      </c>
      <c r="E1148" s="8" t="s">
        <v>6111</v>
      </c>
      <c r="F1148" s="10">
        <v>9668083773</v>
      </c>
      <c r="G1148" s="8" t="s">
        <v>6112</v>
      </c>
      <c r="H1148" s="10">
        <v>767026</v>
      </c>
      <c r="I1148" s="14">
        <v>20.468606999999999</v>
      </c>
      <c r="J1148" s="14">
        <v>82.909120999999999</v>
      </c>
      <c r="K1148" s="16" t="s">
        <v>6113</v>
      </c>
    </row>
    <row r="1149" spans="1:11">
      <c r="A1149" s="10">
        <v>770070</v>
      </c>
      <c r="B1149" s="8" t="s">
        <v>1699</v>
      </c>
      <c r="C1149" s="8" t="s">
        <v>184</v>
      </c>
      <c r="D1149" s="10" t="s">
        <v>6114</v>
      </c>
      <c r="E1149" s="8" t="s">
        <v>6115</v>
      </c>
      <c r="F1149" s="10">
        <v>8249052298</v>
      </c>
      <c r="G1149" s="8" t="s">
        <v>6116</v>
      </c>
      <c r="H1149" s="10">
        <v>770070</v>
      </c>
      <c r="I1149" s="14">
        <v>22.199079000000001</v>
      </c>
      <c r="J1149" s="14">
        <v>84.485650000000007</v>
      </c>
      <c r="K1149" s="16" t="s">
        <v>6117</v>
      </c>
    </row>
    <row r="1150" spans="1:11">
      <c r="A1150" s="10">
        <v>767001</v>
      </c>
      <c r="B1150" s="8" t="s">
        <v>1699</v>
      </c>
      <c r="C1150" s="8" t="s">
        <v>1348</v>
      </c>
      <c r="D1150" s="10" t="s">
        <v>6118</v>
      </c>
      <c r="E1150" s="8" t="s">
        <v>6119</v>
      </c>
      <c r="F1150" s="10">
        <v>9556526636</v>
      </c>
      <c r="G1150" s="8" t="s">
        <v>6120</v>
      </c>
      <c r="H1150" s="10">
        <v>767001</v>
      </c>
      <c r="I1150" s="14">
        <v>20.713761999999999</v>
      </c>
      <c r="J1150" s="14">
        <v>83.485752000000005</v>
      </c>
      <c r="K1150" s="16" t="s">
        <v>6121</v>
      </c>
    </row>
    <row r="1151" spans="1:11">
      <c r="A1151" s="10">
        <v>767001</v>
      </c>
      <c r="B1151" s="8" t="s">
        <v>1699</v>
      </c>
      <c r="C1151" s="8" t="s">
        <v>1348</v>
      </c>
      <c r="D1151" s="10" t="s">
        <v>6122</v>
      </c>
      <c r="E1151" s="8" t="s">
        <v>6123</v>
      </c>
      <c r="F1151" s="10">
        <v>9556087755</v>
      </c>
      <c r="G1151" s="8" t="s">
        <v>6124</v>
      </c>
      <c r="H1151" s="10">
        <v>767001</v>
      </c>
      <c r="I1151" s="14">
        <v>20.711424999999998</v>
      </c>
      <c r="J1151" s="14">
        <v>83.484803999999997</v>
      </c>
      <c r="K1151" s="16" t="s">
        <v>6125</v>
      </c>
    </row>
    <row r="1152" spans="1:11">
      <c r="A1152" s="10">
        <v>766029</v>
      </c>
      <c r="B1152" s="8" t="s">
        <v>1699</v>
      </c>
      <c r="C1152" s="8" t="s">
        <v>1348</v>
      </c>
      <c r="D1152" s="10" t="s">
        <v>6126</v>
      </c>
      <c r="E1152" s="8" t="s">
        <v>6127</v>
      </c>
      <c r="F1152" s="10">
        <v>9348699682</v>
      </c>
      <c r="G1152" s="8" t="s">
        <v>6128</v>
      </c>
      <c r="H1152" s="10">
        <v>766029</v>
      </c>
      <c r="I1152" s="14">
        <v>19.868072000000002</v>
      </c>
      <c r="J1152" s="14">
        <v>82.762861999999998</v>
      </c>
      <c r="K1152" s="16" t="s">
        <v>6129</v>
      </c>
    </row>
    <row r="1153" spans="1:11">
      <c r="A1153" s="10">
        <v>768029</v>
      </c>
      <c r="B1153" s="8" t="s">
        <v>1699</v>
      </c>
      <c r="C1153" s="8" t="s">
        <v>757</v>
      </c>
      <c r="D1153" s="10" t="s">
        <v>6130</v>
      </c>
      <c r="E1153" s="8" t="s">
        <v>6131</v>
      </c>
      <c r="F1153" s="10">
        <v>9937887831</v>
      </c>
      <c r="G1153" s="8" t="s">
        <v>6132</v>
      </c>
      <c r="H1153" s="10">
        <v>768029</v>
      </c>
      <c r="I1153" s="14">
        <v>21.191941</v>
      </c>
      <c r="J1153" s="14">
        <v>83.595040999999995</v>
      </c>
      <c r="K1153" s="16" t="s">
        <v>6133</v>
      </c>
    </row>
    <row r="1154" spans="1:11">
      <c r="A1154" s="10">
        <v>768042</v>
      </c>
      <c r="B1154" s="8" t="s">
        <v>1699</v>
      </c>
      <c r="C1154" s="8" t="s">
        <v>757</v>
      </c>
      <c r="D1154" s="10" t="s">
        <v>6134</v>
      </c>
      <c r="E1154" s="8" t="s">
        <v>6135</v>
      </c>
      <c r="F1154" s="10">
        <v>7974804400</v>
      </c>
      <c r="G1154" s="8" t="s">
        <v>6136</v>
      </c>
      <c r="H1154" s="10">
        <v>768042</v>
      </c>
      <c r="I1154" s="14">
        <v>21.142482999999999</v>
      </c>
      <c r="J1154" s="14">
        <v>82.801382000000004</v>
      </c>
      <c r="K1154" s="16" t="s">
        <v>6137</v>
      </c>
    </row>
    <row r="1155" spans="1:11">
      <c r="A1155" s="10">
        <v>770076</v>
      </c>
      <c r="B1155" s="8" t="s">
        <v>1699</v>
      </c>
      <c r="C1155" s="8" t="s">
        <v>184</v>
      </c>
      <c r="D1155" s="10" t="s">
        <v>6138</v>
      </c>
      <c r="E1155" s="8" t="s">
        <v>6139</v>
      </c>
      <c r="F1155" s="10">
        <v>9437766656</v>
      </c>
      <c r="G1155" s="8" t="s">
        <v>1842</v>
      </c>
      <c r="H1155" s="10">
        <v>770076</v>
      </c>
      <c r="I1155" s="14">
        <v>22.031134999999999</v>
      </c>
      <c r="J1155" s="14">
        <v>83.775605999999996</v>
      </c>
      <c r="K1155" s="16" t="s">
        <v>6140</v>
      </c>
    </row>
    <row r="1156" spans="1:11">
      <c r="A1156" s="10">
        <v>766110</v>
      </c>
      <c r="B1156" s="8" t="s">
        <v>1699</v>
      </c>
      <c r="C1156" s="8" t="s">
        <v>1348</v>
      </c>
      <c r="D1156" s="10" t="s">
        <v>6141</v>
      </c>
      <c r="E1156" s="8" t="s">
        <v>6142</v>
      </c>
      <c r="F1156" s="10">
        <v>9178820783</v>
      </c>
      <c r="G1156" s="8" t="s">
        <v>6143</v>
      </c>
      <c r="H1156" s="10">
        <v>766110</v>
      </c>
      <c r="I1156" s="14">
        <v>19.984933000000002</v>
      </c>
      <c r="J1156" s="14">
        <v>83.316210999999996</v>
      </c>
      <c r="K1156" s="16" t="s">
        <v>6144</v>
      </c>
    </row>
    <row r="1157" spans="1:11">
      <c r="A1157" s="10">
        <v>768203</v>
      </c>
      <c r="B1157" s="8" t="s">
        <v>1699</v>
      </c>
      <c r="C1157" s="8" t="s">
        <v>184</v>
      </c>
      <c r="D1157" s="10" t="s">
        <v>6145</v>
      </c>
      <c r="E1157" s="8" t="s">
        <v>6146</v>
      </c>
      <c r="F1157" s="10">
        <v>7436966422</v>
      </c>
      <c r="G1157" s="8" t="s">
        <v>6147</v>
      </c>
      <c r="H1157" s="10">
        <v>768203</v>
      </c>
      <c r="I1157" s="14">
        <v>21.86608</v>
      </c>
      <c r="J1157" s="14">
        <v>84.029055</v>
      </c>
      <c r="K1157" s="16" t="s">
        <v>6148</v>
      </c>
    </row>
    <row r="1158" spans="1:11">
      <c r="A1158" s="10">
        <v>768106</v>
      </c>
      <c r="B1158" s="8" t="s">
        <v>1699</v>
      </c>
      <c r="C1158" s="8" t="s">
        <v>184</v>
      </c>
      <c r="D1158" s="10" t="s">
        <v>6149</v>
      </c>
      <c r="E1158" s="8" t="s">
        <v>6150</v>
      </c>
      <c r="F1158" s="10">
        <v>7655021287</v>
      </c>
      <c r="G1158" s="8" t="s">
        <v>4700</v>
      </c>
      <c r="H1158" s="10">
        <v>768106</v>
      </c>
      <c r="I1158" s="14">
        <v>21.25873</v>
      </c>
      <c r="J1158" s="14">
        <v>84.540854999999993</v>
      </c>
      <c r="K1158" s="16" t="s">
        <v>6151</v>
      </c>
    </row>
    <row r="1159" spans="1:11">
      <c r="A1159" s="10">
        <v>766100</v>
      </c>
      <c r="B1159" s="8" t="s">
        <v>1699</v>
      </c>
      <c r="C1159" s="8" t="s">
        <v>1348</v>
      </c>
      <c r="D1159" s="10" t="s">
        <v>6152</v>
      </c>
      <c r="E1159" s="8" t="s">
        <v>6153</v>
      </c>
      <c r="F1159" s="10">
        <v>7328850255</v>
      </c>
      <c r="G1159" s="8" t="s">
        <v>6154</v>
      </c>
      <c r="H1159" s="10">
        <v>766100</v>
      </c>
      <c r="I1159" s="14">
        <v>20.097203</v>
      </c>
      <c r="J1159" s="14">
        <v>83.380471999999997</v>
      </c>
      <c r="K1159" s="16" t="s">
        <v>6155</v>
      </c>
    </row>
    <row r="1160" spans="1:11">
      <c r="A1160" s="10">
        <v>766100</v>
      </c>
      <c r="B1160" s="8" t="s">
        <v>1699</v>
      </c>
      <c r="C1160" s="8" t="s">
        <v>1348</v>
      </c>
      <c r="D1160" s="10" t="s">
        <v>6156</v>
      </c>
      <c r="E1160" s="8" t="s">
        <v>6157</v>
      </c>
      <c r="F1160" s="10">
        <v>8917365547</v>
      </c>
      <c r="G1160" s="8" t="s">
        <v>6158</v>
      </c>
      <c r="H1160" s="10">
        <v>766100</v>
      </c>
      <c r="I1160" s="14">
        <v>20.075616</v>
      </c>
      <c r="J1160" s="14">
        <v>83.405389999999997</v>
      </c>
      <c r="K1160" s="16" t="s">
        <v>6159</v>
      </c>
    </row>
    <row r="1161" spans="1:11">
      <c r="A1161" s="10">
        <v>766102</v>
      </c>
      <c r="B1161" s="8" t="s">
        <v>1699</v>
      </c>
      <c r="C1161" s="8" t="s">
        <v>1348</v>
      </c>
      <c r="D1161" s="10" t="s">
        <v>6160</v>
      </c>
      <c r="E1161" s="8" t="s">
        <v>6161</v>
      </c>
      <c r="F1161" s="10">
        <v>8866047456</v>
      </c>
      <c r="G1161" s="8" t="s">
        <v>6162</v>
      </c>
      <c r="H1161" s="10">
        <v>766102</v>
      </c>
      <c r="I1161" s="14">
        <v>20.185480999999999</v>
      </c>
      <c r="J1161" s="14">
        <v>83.519474000000002</v>
      </c>
      <c r="K1161" s="16" t="s">
        <v>6163</v>
      </c>
    </row>
    <row r="1162" spans="1:11">
      <c r="A1162" s="10">
        <v>766036</v>
      </c>
      <c r="B1162" s="8" t="s">
        <v>1699</v>
      </c>
      <c r="C1162" s="8" t="s">
        <v>1348</v>
      </c>
      <c r="D1162" s="10" t="s">
        <v>6164</v>
      </c>
      <c r="E1162" s="8" t="s">
        <v>6165</v>
      </c>
      <c r="F1162" s="10">
        <v>8457841124</v>
      </c>
      <c r="G1162" s="8" t="s">
        <v>6166</v>
      </c>
      <c r="H1162" s="10">
        <v>766036</v>
      </c>
      <c r="I1162" s="14">
        <v>20.112283999999999</v>
      </c>
      <c r="J1162" s="14">
        <v>82.890810000000002</v>
      </c>
      <c r="K1162" s="16" t="s">
        <v>6167</v>
      </c>
    </row>
    <row r="1163" spans="1:11">
      <c r="A1163" s="10">
        <v>768204</v>
      </c>
      <c r="B1163" s="8" t="s">
        <v>1699</v>
      </c>
      <c r="C1163" s="8" t="s">
        <v>184</v>
      </c>
      <c r="D1163" s="10" t="s">
        <v>6168</v>
      </c>
      <c r="E1163" s="8" t="s">
        <v>6169</v>
      </c>
      <c r="F1163" s="10">
        <v>7894072145</v>
      </c>
      <c r="G1163" s="8" t="s">
        <v>6170</v>
      </c>
      <c r="H1163" s="10">
        <v>768204</v>
      </c>
      <c r="I1163" s="14">
        <v>21.865967999999999</v>
      </c>
      <c r="J1163" s="14">
        <v>84.028964999999999</v>
      </c>
      <c r="K1163" s="16" t="s">
        <v>6171</v>
      </c>
    </row>
    <row r="1164" spans="1:11">
      <c r="A1164" s="10">
        <v>766100</v>
      </c>
      <c r="B1164" s="8" t="s">
        <v>1699</v>
      </c>
      <c r="C1164" s="8" t="s">
        <v>1348</v>
      </c>
      <c r="D1164" s="10" t="s">
        <v>6172</v>
      </c>
      <c r="E1164" s="8" t="s">
        <v>6173</v>
      </c>
      <c r="F1164" s="10">
        <v>9777783694</v>
      </c>
      <c r="G1164" s="8" t="s">
        <v>6174</v>
      </c>
      <c r="H1164" s="10">
        <v>766100</v>
      </c>
      <c r="I1164" s="14">
        <v>20.154547000000001</v>
      </c>
      <c r="J1164" s="14">
        <v>83.412695999999997</v>
      </c>
      <c r="K1164" s="16" t="s">
        <v>6175</v>
      </c>
    </row>
    <row r="1165" spans="1:11">
      <c r="A1165" s="10">
        <v>766100</v>
      </c>
      <c r="B1165" s="8" t="s">
        <v>1699</v>
      </c>
      <c r="C1165" s="8" t="s">
        <v>1348</v>
      </c>
      <c r="D1165" s="10" t="s">
        <v>6176</v>
      </c>
      <c r="E1165" s="8" t="s">
        <v>6177</v>
      </c>
      <c r="F1165" s="10">
        <v>9348776674</v>
      </c>
      <c r="G1165" s="8" t="s">
        <v>6178</v>
      </c>
      <c r="H1165" s="10">
        <v>766100</v>
      </c>
      <c r="I1165" s="14">
        <v>20.146784</v>
      </c>
      <c r="J1165" s="14">
        <v>83.405162000000004</v>
      </c>
      <c r="K1165" s="16" t="s">
        <v>6179</v>
      </c>
    </row>
    <row r="1166" spans="1:11">
      <c r="A1166" s="10">
        <v>768017</v>
      </c>
      <c r="B1166" s="8" t="s">
        <v>1699</v>
      </c>
      <c r="C1166" s="8" t="s">
        <v>184</v>
      </c>
      <c r="D1166" s="10" t="s">
        <v>6180</v>
      </c>
      <c r="E1166" s="8" t="s">
        <v>6181</v>
      </c>
      <c r="F1166" s="10">
        <v>9438628064</v>
      </c>
      <c r="G1166" s="8" t="s">
        <v>2569</v>
      </c>
      <c r="H1166" s="10">
        <v>768017</v>
      </c>
      <c r="I1166" s="14">
        <v>27.153697000000001</v>
      </c>
      <c r="J1166" s="14">
        <v>78.397403999999995</v>
      </c>
      <c r="K1166" s="16" t="s">
        <v>6182</v>
      </c>
    </row>
    <row r="1167" spans="1:11">
      <c r="A1167" s="10">
        <v>768030</v>
      </c>
      <c r="B1167" s="8" t="s">
        <v>1699</v>
      </c>
      <c r="C1167" s="8" t="s">
        <v>757</v>
      </c>
      <c r="D1167" s="10" t="s">
        <v>6183</v>
      </c>
      <c r="E1167" s="8" t="s">
        <v>6184</v>
      </c>
      <c r="F1167" s="10">
        <v>7326841612</v>
      </c>
      <c r="G1167" s="8" t="s">
        <v>6185</v>
      </c>
      <c r="H1167" s="10">
        <v>768030</v>
      </c>
      <c r="I1167" s="14">
        <v>21.34376</v>
      </c>
      <c r="J1167" s="14">
        <v>83.603697999999994</v>
      </c>
      <c r="K1167" s="16" t="s">
        <v>6186</v>
      </c>
    </row>
    <row r="1168" spans="1:11">
      <c r="A1168" s="10">
        <v>767033</v>
      </c>
      <c r="B1168" s="8" t="s">
        <v>1699</v>
      </c>
      <c r="C1168" s="8" t="s">
        <v>1348</v>
      </c>
      <c r="D1168" s="10" t="s">
        <v>6187</v>
      </c>
      <c r="E1168" s="8" t="s">
        <v>6188</v>
      </c>
      <c r="F1168" s="10">
        <v>9777260905</v>
      </c>
      <c r="G1168" s="8" t="s">
        <v>6189</v>
      </c>
      <c r="H1168" s="10">
        <v>767033</v>
      </c>
      <c r="I1168" s="14">
        <v>20.284478</v>
      </c>
      <c r="J1168" s="14">
        <v>83.152528000000004</v>
      </c>
      <c r="K1168" s="16" t="s">
        <v>6190</v>
      </c>
    </row>
    <row r="1169" spans="1:11">
      <c r="A1169" s="10">
        <v>768030</v>
      </c>
      <c r="B1169" s="8" t="s">
        <v>1699</v>
      </c>
      <c r="C1169" s="8" t="s">
        <v>757</v>
      </c>
      <c r="D1169" s="10" t="s">
        <v>6191</v>
      </c>
      <c r="E1169" s="8" t="s">
        <v>6192</v>
      </c>
      <c r="F1169" s="10">
        <v>9348766724</v>
      </c>
      <c r="G1169" s="8" t="s">
        <v>6193</v>
      </c>
      <c r="H1169" s="10">
        <v>768030</v>
      </c>
      <c r="I1169" s="14">
        <v>21.490781999999999</v>
      </c>
      <c r="J1169" s="14">
        <v>83.457353999999995</v>
      </c>
      <c r="K1169" s="16" t="s">
        <v>6194</v>
      </c>
    </row>
    <row r="1170" spans="1:11">
      <c r="A1170" s="10">
        <v>768042</v>
      </c>
      <c r="B1170" s="8" t="s">
        <v>1699</v>
      </c>
      <c r="C1170" s="8" t="s">
        <v>757</v>
      </c>
      <c r="D1170" s="10" t="s">
        <v>6195</v>
      </c>
      <c r="E1170" s="8" t="s">
        <v>6196</v>
      </c>
      <c r="F1170" s="10">
        <v>7750884485</v>
      </c>
      <c r="G1170" s="8" t="s">
        <v>6197</v>
      </c>
      <c r="H1170" s="10">
        <v>768042</v>
      </c>
      <c r="I1170" s="14">
        <v>20.919878000000001</v>
      </c>
      <c r="J1170" s="14">
        <v>82.812895999999995</v>
      </c>
      <c r="K1170" s="16" t="s">
        <v>6198</v>
      </c>
    </row>
    <row r="1171" spans="1:11">
      <c r="A1171" s="10">
        <v>768226</v>
      </c>
      <c r="B1171" s="8" t="s">
        <v>1699</v>
      </c>
      <c r="C1171" s="8" t="s">
        <v>184</v>
      </c>
      <c r="D1171" s="10" t="s">
        <v>6199</v>
      </c>
      <c r="E1171" s="8" t="s">
        <v>6200</v>
      </c>
      <c r="F1171" s="10">
        <v>8249796475</v>
      </c>
      <c r="G1171" s="8" t="s">
        <v>6201</v>
      </c>
      <c r="H1171" s="10">
        <v>768226</v>
      </c>
      <c r="I1171" s="14">
        <v>21.78192</v>
      </c>
      <c r="J1171" s="14">
        <v>83.590980000000002</v>
      </c>
      <c r="K1171" s="16" t="s">
        <v>6202</v>
      </c>
    </row>
    <row r="1172" spans="1:11">
      <c r="A1172" s="10">
        <v>766017</v>
      </c>
      <c r="B1172" s="8" t="s">
        <v>1699</v>
      </c>
      <c r="C1172" s="8" t="s">
        <v>1348</v>
      </c>
      <c r="D1172" s="10" t="s">
        <v>6203</v>
      </c>
      <c r="E1172" s="8" t="s">
        <v>6204</v>
      </c>
      <c r="F1172" s="10">
        <v>8637274638</v>
      </c>
      <c r="G1172" s="8" t="s">
        <v>5580</v>
      </c>
      <c r="H1172" s="10">
        <v>766017</v>
      </c>
      <c r="I1172" s="14">
        <v>19.699300000000001</v>
      </c>
      <c r="J1172" s="14">
        <v>82.769265000000004</v>
      </c>
      <c r="K1172" s="16" t="s">
        <v>6205</v>
      </c>
    </row>
    <row r="1173" spans="1:11">
      <c r="A1173" s="10">
        <v>767040</v>
      </c>
      <c r="B1173" s="8" t="s">
        <v>1699</v>
      </c>
      <c r="C1173" s="8" t="s">
        <v>1348</v>
      </c>
      <c r="D1173" s="10" t="s">
        <v>6206</v>
      </c>
      <c r="E1173" s="8" t="s">
        <v>6207</v>
      </c>
      <c r="F1173" s="10">
        <v>9178150783</v>
      </c>
      <c r="G1173" s="8" t="s">
        <v>6208</v>
      </c>
      <c r="H1173" s="10">
        <v>767040</v>
      </c>
      <c r="I1173" s="14">
        <v>20.302510000000002</v>
      </c>
      <c r="J1173" s="14">
        <v>82.756783999999996</v>
      </c>
      <c r="K1173" s="16" t="s">
        <v>6209</v>
      </c>
    </row>
    <row r="1174" spans="1:11">
      <c r="A1174" s="10">
        <v>766104</v>
      </c>
      <c r="B1174" s="8" t="s">
        <v>1699</v>
      </c>
      <c r="C1174" s="8" t="s">
        <v>1348</v>
      </c>
      <c r="D1174" s="10" t="s">
        <v>6210</v>
      </c>
      <c r="E1174" s="8" t="s">
        <v>6142</v>
      </c>
      <c r="F1174" s="10">
        <v>9178617677</v>
      </c>
      <c r="G1174" s="8" t="s">
        <v>6211</v>
      </c>
      <c r="H1174" s="10">
        <v>766104</v>
      </c>
      <c r="I1174" s="14">
        <v>20.815521</v>
      </c>
      <c r="J1174" s="14">
        <v>82.531970999999999</v>
      </c>
      <c r="K1174" s="16" t="s">
        <v>6212</v>
      </c>
    </row>
    <row r="1175" spans="1:11">
      <c r="A1175" s="10">
        <v>766017</v>
      </c>
      <c r="B1175" s="8" t="s">
        <v>1699</v>
      </c>
      <c r="C1175" s="8" t="s">
        <v>1348</v>
      </c>
      <c r="D1175" s="10" t="s">
        <v>6213</v>
      </c>
      <c r="E1175" s="8" t="s">
        <v>6214</v>
      </c>
      <c r="F1175" s="10">
        <v>8018852765</v>
      </c>
      <c r="G1175" s="8" t="s">
        <v>1995</v>
      </c>
      <c r="H1175" s="10">
        <v>766017</v>
      </c>
      <c r="I1175" s="14">
        <v>19.692361999999999</v>
      </c>
      <c r="J1175" s="14">
        <v>82.772827000000007</v>
      </c>
      <c r="K1175" s="16" t="s">
        <v>6215</v>
      </c>
    </row>
    <row r="1176" spans="1:11">
      <c r="A1176" s="10">
        <v>766104</v>
      </c>
      <c r="B1176" s="8" t="s">
        <v>1699</v>
      </c>
      <c r="C1176" s="8" t="s">
        <v>1348</v>
      </c>
      <c r="D1176" s="10" t="s">
        <v>6216</v>
      </c>
      <c r="E1176" s="8" t="s">
        <v>6217</v>
      </c>
      <c r="F1176" s="10">
        <v>9178428300</v>
      </c>
      <c r="G1176" s="8" t="s">
        <v>6218</v>
      </c>
      <c r="H1176" s="10">
        <v>766104</v>
      </c>
      <c r="I1176" s="14">
        <v>20.815456999999999</v>
      </c>
      <c r="J1176" s="14">
        <v>82.532006999999993</v>
      </c>
      <c r="K1176" s="16" t="s">
        <v>6219</v>
      </c>
    </row>
    <row r="1177" spans="1:11">
      <c r="A1177" s="10">
        <v>770014</v>
      </c>
      <c r="B1177" s="8" t="s">
        <v>1699</v>
      </c>
      <c r="C1177" s="8" t="s">
        <v>184</v>
      </c>
      <c r="D1177" s="10" t="s">
        <v>6220</v>
      </c>
      <c r="E1177" s="8" t="s">
        <v>6221</v>
      </c>
      <c r="F1177" s="10">
        <v>7735296054</v>
      </c>
      <c r="G1177" s="8" t="s">
        <v>2532</v>
      </c>
      <c r="H1177" s="10">
        <v>770014</v>
      </c>
      <c r="I1177" s="14">
        <v>22.334025</v>
      </c>
      <c r="J1177" s="14">
        <v>84.067779999999999</v>
      </c>
      <c r="K1177" s="16" t="s">
        <v>6222</v>
      </c>
    </row>
    <row r="1178" spans="1:11">
      <c r="A1178" s="10">
        <v>766110</v>
      </c>
      <c r="B1178" s="8" t="s">
        <v>1699</v>
      </c>
      <c r="C1178" s="8" t="s">
        <v>1348</v>
      </c>
      <c r="D1178" s="10" t="s">
        <v>6223</v>
      </c>
      <c r="E1178" s="8" t="s">
        <v>6224</v>
      </c>
      <c r="F1178" s="10">
        <v>9777197058</v>
      </c>
      <c r="G1178" s="8" t="s">
        <v>6225</v>
      </c>
      <c r="H1178" s="10">
        <v>766110</v>
      </c>
      <c r="I1178" s="14">
        <v>20.041449</v>
      </c>
      <c r="J1178" s="14">
        <v>83.374097000000006</v>
      </c>
      <c r="K1178" s="16" t="s">
        <v>6226</v>
      </c>
    </row>
    <row r="1179" spans="1:11">
      <c r="A1179" s="10">
        <v>769016</v>
      </c>
      <c r="B1179" s="8" t="s">
        <v>1699</v>
      </c>
      <c r="C1179" s="8" t="s">
        <v>184</v>
      </c>
      <c r="D1179" s="10" t="s">
        <v>6227</v>
      </c>
      <c r="E1179" s="8" t="s">
        <v>6228</v>
      </c>
      <c r="F1179" s="10">
        <v>9776126435</v>
      </c>
      <c r="G1179" s="8" t="s">
        <v>1995</v>
      </c>
      <c r="H1179" s="10">
        <v>769016</v>
      </c>
      <c r="I1179" s="14">
        <v>22.185922999999999</v>
      </c>
      <c r="J1179" s="14">
        <v>84.868882999999997</v>
      </c>
      <c r="K1179" s="16" t="s">
        <v>6229</v>
      </c>
    </row>
    <row r="1180" spans="1:11">
      <c r="A1180" s="10">
        <v>768033</v>
      </c>
      <c r="B1180" s="8" t="s">
        <v>1699</v>
      </c>
      <c r="C1180" s="8" t="s">
        <v>757</v>
      </c>
      <c r="D1180" s="10" t="s">
        <v>6230</v>
      </c>
      <c r="E1180" s="8" t="s">
        <v>6231</v>
      </c>
      <c r="F1180" s="10">
        <v>9938015898</v>
      </c>
      <c r="G1180" s="8" t="s">
        <v>6232</v>
      </c>
      <c r="H1180" s="10">
        <v>768033</v>
      </c>
      <c r="I1180" s="14">
        <v>21.300308000000001</v>
      </c>
      <c r="J1180" s="14">
        <v>83.405257000000006</v>
      </c>
      <c r="K1180" s="16" t="s">
        <v>6233</v>
      </c>
    </row>
    <row r="1181" spans="1:11">
      <c r="A1181" s="10">
        <v>766105</v>
      </c>
      <c r="B1181" s="8" t="s">
        <v>1699</v>
      </c>
      <c r="C1181" s="8" t="s">
        <v>1348</v>
      </c>
      <c r="D1181" s="10" t="s">
        <v>6234</v>
      </c>
      <c r="E1181" s="8" t="s">
        <v>6235</v>
      </c>
      <c r="F1181" s="10">
        <v>6372313640</v>
      </c>
      <c r="G1181" s="8" t="s">
        <v>6236</v>
      </c>
      <c r="H1181" s="10">
        <v>766105</v>
      </c>
      <c r="I1181" s="14">
        <v>20.8185</v>
      </c>
      <c r="J1181" s="14">
        <v>82.533349999999999</v>
      </c>
      <c r="K1181" s="16" t="s">
        <v>6237</v>
      </c>
    </row>
    <row r="1182" spans="1:11">
      <c r="A1182" s="10">
        <v>770015</v>
      </c>
      <c r="B1182" s="8" t="s">
        <v>1699</v>
      </c>
      <c r="C1182" s="8" t="s">
        <v>184</v>
      </c>
      <c r="D1182" s="10" t="s">
        <v>6238</v>
      </c>
      <c r="E1182" s="8" t="s">
        <v>6239</v>
      </c>
      <c r="F1182" s="10">
        <v>9777069068</v>
      </c>
      <c r="G1182" s="8" t="s">
        <v>6240</v>
      </c>
      <c r="H1182" s="10">
        <v>770015</v>
      </c>
      <c r="I1182" s="14">
        <v>22.313006000000001</v>
      </c>
      <c r="J1182" s="14">
        <v>83.871025000000003</v>
      </c>
      <c r="K1182" s="16" t="s">
        <v>6241</v>
      </c>
    </row>
    <row r="1183" spans="1:11">
      <c r="A1183" s="10">
        <v>767040</v>
      </c>
      <c r="B1183" s="8" t="s">
        <v>1699</v>
      </c>
      <c r="C1183" s="8" t="s">
        <v>1348</v>
      </c>
      <c r="D1183" s="10" t="s">
        <v>6242</v>
      </c>
      <c r="E1183" s="8" t="s">
        <v>6243</v>
      </c>
      <c r="F1183" s="10">
        <v>9937116837</v>
      </c>
      <c r="G1183" s="8" t="s">
        <v>6244</v>
      </c>
      <c r="H1183" s="10">
        <v>767040</v>
      </c>
      <c r="I1183" s="14">
        <v>20.293305</v>
      </c>
      <c r="J1183" s="14">
        <v>82.965688999999998</v>
      </c>
      <c r="K1183" s="16" t="s">
        <v>6245</v>
      </c>
    </row>
    <row r="1184" spans="1:11">
      <c r="A1184" s="10">
        <v>768003</v>
      </c>
      <c r="B1184" s="8" t="s">
        <v>1699</v>
      </c>
      <c r="C1184" s="8" t="s">
        <v>184</v>
      </c>
      <c r="D1184" s="10" t="s">
        <v>6246</v>
      </c>
      <c r="E1184" s="8" t="s">
        <v>6247</v>
      </c>
      <c r="F1184" s="10">
        <v>8144902059</v>
      </c>
      <c r="G1184" s="8" t="s">
        <v>6248</v>
      </c>
      <c r="H1184" s="10">
        <v>768003</v>
      </c>
      <c r="I1184" s="14">
        <v>21.479230999999999</v>
      </c>
      <c r="J1184" s="14">
        <v>83.949753000000001</v>
      </c>
      <c r="K1184" s="16" t="s">
        <v>6249</v>
      </c>
    </row>
    <row r="1185" spans="1:11">
      <c r="A1185" s="10">
        <v>768107</v>
      </c>
      <c r="B1185" s="8" t="s">
        <v>1699</v>
      </c>
      <c r="C1185" s="8" t="s">
        <v>184</v>
      </c>
      <c r="D1185" s="10" t="s">
        <v>6250</v>
      </c>
      <c r="E1185" s="8" t="s">
        <v>6251</v>
      </c>
      <c r="F1185" s="10">
        <v>7655851589</v>
      </c>
      <c r="G1185" s="8" t="s">
        <v>1726</v>
      </c>
      <c r="H1185" s="10">
        <v>768107</v>
      </c>
      <c r="I1185" s="14">
        <v>21.532665999999999</v>
      </c>
      <c r="J1185" s="14">
        <v>84.379277000000002</v>
      </c>
      <c r="K1185" s="16" t="s">
        <v>6252</v>
      </c>
    </row>
    <row r="1186" spans="1:11">
      <c r="A1186" s="10">
        <v>768030</v>
      </c>
      <c r="B1186" s="8" t="s">
        <v>1699</v>
      </c>
      <c r="C1186" s="8" t="s">
        <v>757</v>
      </c>
      <c r="D1186" s="10" t="s">
        <v>6253</v>
      </c>
      <c r="E1186" s="8" t="s">
        <v>6254</v>
      </c>
      <c r="F1186" s="10">
        <v>8144826783</v>
      </c>
      <c r="G1186" s="8" t="s">
        <v>6255</v>
      </c>
      <c r="H1186" s="10">
        <v>768030</v>
      </c>
      <c r="I1186" s="14">
        <v>21.343599000000001</v>
      </c>
      <c r="J1186" s="14">
        <v>83.603887</v>
      </c>
      <c r="K1186" s="16" t="s">
        <v>6256</v>
      </c>
    </row>
    <row r="1187" spans="1:11">
      <c r="A1187" s="10">
        <v>768050</v>
      </c>
      <c r="B1187" s="8" t="s">
        <v>1699</v>
      </c>
      <c r="C1187" s="8" t="s">
        <v>1348</v>
      </c>
      <c r="D1187" s="10" t="s">
        <v>6257</v>
      </c>
      <c r="E1187" s="8" t="s">
        <v>6258</v>
      </c>
      <c r="F1187" s="10">
        <v>6371610730</v>
      </c>
      <c r="G1187" s="8" t="s">
        <v>6259</v>
      </c>
      <c r="H1187" s="10">
        <v>768050</v>
      </c>
      <c r="I1187" s="14">
        <v>20.815463000000001</v>
      </c>
      <c r="J1187" s="14">
        <v>82.531878000000006</v>
      </c>
      <c r="K1187" s="16" t="s">
        <v>6260</v>
      </c>
    </row>
    <row r="1188" spans="1:11">
      <c r="A1188" s="10">
        <v>769013</v>
      </c>
      <c r="B1188" s="8" t="s">
        <v>1699</v>
      </c>
      <c r="C1188" s="8" t="s">
        <v>184</v>
      </c>
      <c r="D1188" s="10" t="s">
        <v>6261</v>
      </c>
      <c r="E1188" s="8" t="s">
        <v>6262</v>
      </c>
      <c r="F1188" s="10">
        <v>8327789918</v>
      </c>
      <c r="G1188" s="8" t="s">
        <v>2413</v>
      </c>
      <c r="H1188" s="10">
        <v>769013</v>
      </c>
      <c r="I1188" s="14">
        <v>22.243205</v>
      </c>
      <c r="J1188" s="14">
        <v>84.805408</v>
      </c>
      <c r="K1188" s="16" t="s">
        <v>6263</v>
      </c>
    </row>
    <row r="1189" spans="1:11">
      <c r="A1189" s="10">
        <v>766118</v>
      </c>
      <c r="B1189" s="8" t="s">
        <v>1699</v>
      </c>
      <c r="C1189" s="8" t="s">
        <v>1348</v>
      </c>
      <c r="D1189" s="10" t="s">
        <v>6264</v>
      </c>
      <c r="E1189" s="8" t="s">
        <v>6265</v>
      </c>
      <c r="F1189" s="10">
        <v>8658467016</v>
      </c>
      <c r="G1189" s="8" t="s">
        <v>6266</v>
      </c>
      <c r="H1189" s="10">
        <v>766118</v>
      </c>
      <c r="I1189" s="14">
        <v>20.294649</v>
      </c>
      <c r="J1189" s="14">
        <v>82.759557000000001</v>
      </c>
      <c r="K1189" s="16" t="s">
        <v>6267</v>
      </c>
    </row>
    <row r="1190" spans="1:11">
      <c r="A1190" s="10">
        <v>766036</v>
      </c>
      <c r="B1190" s="8" t="s">
        <v>1699</v>
      </c>
      <c r="C1190" s="8" t="s">
        <v>1348</v>
      </c>
      <c r="D1190" s="10" t="s">
        <v>6268</v>
      </c>
      <c r="E1190" s="8" t="s">
        <v>6269</v>
      </c>
      <c r="F1190" s="10">
        <v>9668636163</v>
      </c>
      <c r="G1190" s="8" t="s">
        <v>6270</v>
      </c>
      <c r="H1190" s="10">
        <v>766036</v>
      </c>
      <c r="I1190" s="14">
        <v>19.868684999999999</v>
      </c>
      <c r="J1190" s="14">
        <v>82.779398</v>
      </c>
      <c r="K1190" s="16" t="s">
        <v>6271</v>
      </c>
    </row>
    <row r="1191" spans="1:11">
      <c r="A1191" s="10">
        <v>768037</v>
      </c>
      <c r="B1191" s="8" t="s">
        <v>1699</v>
      </c>
      <c r="C1191" s="8" t="s">
        <v>757</v>
      </c>
      <c r="D1191" s="10" t="s">
        <v>6272</v>
      </c>
      <c r="E1191" s="8" t="s">
        <v>6273</v>
      </c>
      <c r="F1191" s="10">
        <v>9337655235</v>
      </c>
      <c r="G1191" s="8" t="s">
        <v>6274</v>
      </c>
      <c r="H1191" s="10">
        <v>768037</v>
      </c>
      <c r="I1191" s="14">
        <v>21.007508000000001</v>
      </c>
      <c r="J1191" s="14">
        <v>83.057722999999996</v>
      </c>
      <c r="K1191" s="16" t="s">
        <v>6275</v>
      </c>
    </row>
    <row r="1192" spans="1:11">
      <c r="A1192" s="10">
        <v>767001</v>
      </c>
      <c r="B1192" s="8" t="s">
        <v>1699</v>
      </c>
      <c r="C1192" s="8" t="s">
        <v>1348</v>
      </c>
      <c r="D1192" s="10" t="s">
        <v>6276</v>
      </c>
      <c r="E1192" s="8" t="s">
        <v>6277</v>
      </c>
      <c r="F1192" s="10">
        <v>8658900903</v>
      </c>
      <c r="G1192" s="8" t="s">
        <v>6278</v>
      </c>
      <c r="H1192" s="10">
        <v>767001</v>
      </c>
      <c r="I1192" s="14">
        <v>20.714316</v>
      </c>
      <c r="J1192" s="14">
        <v>83.481913000000006</v>
      </c>
      <c r="K1192" s="16" t="s">
        <v>6279</v>
      </c>
    </row>
    <row r="1193" spans="1:11">
      <c r="A1193" s="10">
        <v>766015</v>
      </c>
      <c r="B1193" s="8" t="s">
        <v>1699</v>
      </c>
      <c r="C1193" s="8" t="s">
        <v>1348</v>
      </c>
      <c r="D1193" s="10" t="s">
        <v>6280</v>
      </c>
      <c r="E1193" s="8" t="s">
        <v>6281</v>
      </c>
      <c r="F1193" s="10">
        <v>9938238253</v>
      </c>
      <c r="G1193" s="8" t="s">
        <v>6282</v>
      </c>
      <c r="H1193" s="10">
        <v>766015</v>
      </c>
      <c r="I1193" s="14">
        <v>19.83173</v>
      </c>
      <c r="J1193" s="14">
        <v>82.797229999999999</v>
      </c>
      <c r="K1193" s="16" t="s">
        <v>6283</v>
      </c>
    </row>
    <row r="1194" spans="1:11">
      <c r="A1194" s="10">
        <v>768029</v>
      </c>
      <c r="B1194" s="8" t="s">
        <v>1699</v>
      </c>
      <c r="C1194" s="8" t="s">
        <v>757</v>
      </c>
      <c r="D1194" s="10" t="s">
        <v>6284</v>
      </c>
      <c r="E1194" s="8" t="s">
        <v>6285</v>
      </c>
      <c r="F1194" s="10">
        <v>9937171776</v>
      </c>
      <c r="G1194" s="8" t="s">
        <v>6286</v>
      </c>
      <c r="H1194" s="10">
        <v>768029</v>
      </c>
      <c r="I1194" s="14">
        <v>21.192143999999999</v>
      </c>
      <c r="J1194" s="14">
        <v>83.594662</v>
      </c>
      <c r="K1194" s="16" t="s">
        <v>6287</v>
      </c>
    </row>
    <row r="1195" spans="1:11">
      <c r="A1195" s="10">
        <v>770070</v>
      </c>
      <c r="B1195" s="8" t="s">
        <v>1699</v>
      </c>
      <c r="C1195" s="8" t="s">
        <v>184</v>
      </c>
      <c r="D1195" s="10" t="s">
        <v>6288</v>
      </c>
      <c r="E1195" s="8" t="s">
        <v>6289</v>
      </c>
      <c r="F1195" s="10">
        <v>7790078423</v>
      </c>
      <c r="G1195" s="8" t="s">
        <v>6290</v>
      </c>
      <c r="H1195" s="10">
        <v>770070</v>
      </c>
      <c r="I1195" s="14">
        <v>22.224349</v>
      </c>
      <c r="J1195" s="14">
        <v>84.520515000000003</v>
      </c>
      <c r="K1195" s="16" t="s">
        <v>6291</v>
      </c>
    </row>
    <row r="1196" spans="1:11">
      <c r="A1196" s="10">
        <v>767048</v>
      </c>
      <c r="B1196" s="8" t="s">
        <v>1699</v>
      </c>
      <c r="C1196" s="8" t="s">
        <v>1348</v>
      </c>
      <c r="D1196" s="10" t="s">
        <v>6292</v>
      </c>
      <c r="E1196" s="8" t="s">
        <v>6293</v>
      </c>
      <c r="F1196" s="10">
        <v>7735612434</v>
      </c>
      <c r="G1196" s="8" t="s">
        <v>6294</v>
      </c>
      <c r="H1196" s="10">
        <v>767048</v>
      </c>
      <c r="I1196" s="14">
        <v>20.653103999999999</v>
      </c>
      <c r="J1196" s="14">
        <v>83.182426000000007</v>
      </c>
      <c r="K1196" s="16" t="s">
        <v>6295</v>
      </c>
    </row>
    <row r="1197" spans="1:11">
      <c r="A1197" s="10">
        <v>766012</v>
      </c>
      <c r="B1197" s="8" t="s">
        <v>1699</v>
      </c>
      <c r="C1197" s="8" t="s">
        <v>1348</v>
      </c>
      <c r="D1197" s="10" t="s">
        <v>6296</v>
      </c>
      <c r="E1197" s="8" t="s">
        <v>6297</v>
      </c>
      <c r="F1197" s="10">
        <v>9583871025</v>
      </c>
      <c r="G1197" s="8" t="s">
        <v>6298</v>
      </c>
      <c r="H1197" s="10">
        <v>766012</v>
      </c>
      <c r="I1197" s="14">
        <v>20.132719999999999</v>
      </c>
      <c r="J1197" s="14">
        <v>83.275740999999996</v>
      </c>
      <c r="K1197" s="16" t="s">
        <v>6299</v>
      </c>
    </row>
    <row r="1198" spans="1:11">
      <c r="A1198" s="10">
        <v>768213</v>
      </c>
      <c r="B1198" s="8" t="s">
        <v>1699</v>
      </c>
      <c r="C1198" s="8" t="s">
        <v>184</v>
      </c>
      <c r="D1198" s="10" t="s">
        <v>6300</v>
      </c>
      <c r="E1198" s="8" t="s">
        <v>6301</v>
      </c>
      <c r="F1198" s="10">
        <v>9668483683</v>
      </c>
      <c r="G1198" s="8" t="s">
        <v>6302</v>
      </c>
      <c r="H1198" s="10">
        <v>768213</v>
      </c>
      <c r="I1198" s="14">
        <v>21.813998000000002</v>
      </c>
      <c r="J1198" s="14">
        <v>84.272659000000004</v>
      </c>
      <c r="K1198" s="16" t="s">
        <v>6303</v>
      </c>
    </row>
    <row r="1199" spans="1:11">
      <c r="A1199" s="10">
        <v>766011</v>
      </c>
      <c r="B1199" s="8" t="s">
        <v>1699</v>
      </c>
      <c r="C1199" s="8" t="s">
        <v>1348</v>
      </c>
      <c r="D1199" s="10" t="s">
        <v>6304</v>
      </c>
      <c r="E1199" s="8" t="s">
        <v>6305</v>
      </c>
      <c r="F1199" s="10">
        <v>8144886106</v>
      </c>
      <c r="G1199" s="8" t="s">
        <v>6306</v>
      </c>
      <c r="H1199" s="10">
        <v>766011</v>
      </c>
      <c r="I1199" s="14">
        <v>20.137903999999999</v>
      </c>
      <c r="J1199" s="14">
        <v>83.129102000000003</v>
      </c>
      <c r="K1199" s="16" t="s">
        <v>6307</v>
      </c>
    </row>
    <row r="1200" spans="1:11">
      <c r="A1200" s="10">
        <v>769042</v>
      </c>
      <c r="B1200" s="8" t="s">
        <v>1699</v>
      </c>
      <c r="C1200" s="8" t="s">
        <v>184</v>
      </c>
      <c r="D1200" s="10" t="s">
        <v>6308</v>
      </c>
      <c r="E1200" s="8" t="s">
        <v>6309</v>
      </c>
      <c r="F1200" s="10">
        <v>8249013756</v>
      </c>
      <c r="G1200" s="8" t="s">
        <v>6310</v>
      </c>
      <c r="H1200" s="10">
        <v>769042</v>
      </c>
      <c r="I1200" s="14">
        <v>22.240769</v>
      </c>
      <c r="J1200" s="14">
        <v>84.813934000000003</v>
      </c>
      <c r="K1200" s="16" t="s">
        <v>6311</v>
      </c>
    </row>
    <row r="1201" spans="1:11">
      <c r="A1201" s="10">
        <v>766105</v>
      </c>
      <c r="B1201" s="8" t="s">
        <v>1699</v>
      </c>
      <c r="C1201" s="8" t="s">
        <v>1348</v>
      </c>
      <c r="D1201" s="10" t="s">
        <v>6312</v>
      </c>
      <c r="E1201" s="8" t="s">
        <v>6313</v>
      </c>
      <c r="F1201" s="10">
        <v>9337750880</v>
      </c>
      <c r="G1201" s="8" t="s">
        <v>6314</v>
      </c>
      <c r="H1201" s="10">
        <v>766105</v>
      </c>
      <c r="I1201" s="14">
        <v>20.631909</v>
      </c>
      <c r="J1201" s="14">
        <v>82.543149</v>
      </c>
      <c r="K1201" s="16" t="s">
        <v>6315</v>
      </c>
    </row>
    <row r="1202" spans="1:11">
      <c r="A1202" s="10">
        <v>766014</v>
      </c>
      <c r="B1202" s="8" t="s">
        <v>1699</v>
      </c>
      <c r="C1202" s="8" t="s">
        <v>1348</v>
      </c>
      <c r="D1202" s="10" t="s">
        <v>6316</v>
      </c>
      <c r="E1202" s="8" t="s">
        <v>6317</v>
      </c>
      <c r="F1202" s="10">
        <v>8144252056</v>
      </c>
      <c r="G1202" s="8" t="s">
        <v>6318</v>
      </c>
      <c r="H1202" s="10">
        <v>766014</v>
      </c>
      <c r="I1202" s="14">
        <v>19.851882</v>
      </c>
      <c r="J1202" s="14">
        <v>82.875335000000007</v>
      </c>
      <c r="K1202" s="16" t="s">
        <v>6319</v>
      </c>
    </row>
    <row r="1203" spans="1:11">
      <c r="A1203" s="10">
        <v>766101</v>
      </c>
      <c r="B1203" s="8" t="s">
        <v>1699</v>
      </c>
      <c r="C1203" s="8" t="s">
        <v>1348</v>
      </c>
      <c r="D1203" s="10" t="s">
        <v>6320</v>
      </c>
      <c r="E1203" s="8" t="s">
        <v>6321</v>
      </c>
      <c r="F1203" s="10">
        <v>9556594366</v>
      </c>
      <c r="G1203" s="8" t="s">
        <v>6322</v>
      </c>
      <c r="H1203" s="10">
        <v>766101</v>
      </c>
      <c r="I1203" s="14">
        <v>20.143594</v>
      </c>
      <c r="J1203" s="14">
        <v>83.325654999999998</v>
      </c>
      <c r="K1203" s="16" t="s">
        <v>6323</v>
      </c>
    </row>
    <row r="1204" spans="1:11">
      <c r="A1204" s="10">
        <v>766011</v>
      </c>
      <c r="B1204" s="8" t="s">
        <v>1699</v>
      </c>
      <c r="C1204" s="8" t="s">
        <v>1348</v>
      </c>
      <c r="D1204" s="10" t="s">
        <v>6324</v>
      </c>
      <c r="E1204" s="8" t="s">
        <v>6325</v>
      </c>
      <c r="F1204" s="10">
        <v>8457019014</v>
      </c>
      <c r="G1204" s="8" t="s">
        <v>6326</v>
      </c>
      <c r="H1204" s="10">
        <v>766011</v>
      </c>
      <c r="I1204" s="14">
        <v>20.025312</v>
      </c>
      <c r="J1204" s="14">
        <v>83.019609000000003</v>
      </c>
      <c r="K1204" s="16" t="s">
        <v>6327</v>
      </c>
    </row>
    <row r="1205" spans="1:11">
      <c r="A1205" s="10">
        <v>766015</v>
      </c>
      <c r="B1205" s="8" t="s">
        <v>1699</v>
      </c>
      <c r="C1205" s="8" t="s">
        <v>1348</v>
      </c>
      <c r="D1205" s="10" t="s">
        <v>6328</v>
      </c>
      <c r="E1205" s="8" t="s">
        <v>6329</v>
      </c>
      <c r="F1205" s="10">
        <v>8144189854</v>
      </c>
      <c r="G1205" s="8" t="s">
        <v>6330</v>
      </c>
      <c r="H1205" s="10">
        <v>766015</v>
      </c>
      <c r="I1205" s="14">
        <v>19.975622999999999</v>
      </c>
      <c r="J1205" s="14">
        <v>82.816342000000006</v>
      </c>
      <c r="K1205" s="16" t="s">
        <v>6331</v>
      </c>
    </row>
    <row r="1206" spans="1:11">
      <c r="A1206" s="10">
        <v>768226</v>
      </c>
      <c r="B1206" s="8" t="s">
        <v>1699</v>
      </c>
      <c r="C1206" s="8" t="s">
        <v>184</v>
      </c>
      <c r="D1206" s="10" t="s">
        <v>6332</v>
      </c>
      <c r="E1206" s="8" t="s">
        <v>6333</v>
      </c>
      <c r="F1206" s="10">
        <v>7735637347</v>
      </c>
      <c r="G1206" s="8" t="s">
        <v>6334</v>
      </c>
      <c r="H1206" s="10">
        <v>768226</v>
      </c>
      <c r="I1206" s="14">
        <v>21.802855999999998</v>
      </c>
      <c r="J1206" s="14">
        <v>83.597094999999996</v>
      </c>
      <c r="K1206" s="16" t="s">
        <v>6335</v>
      </c>
    </row>
    <row r="1207" spans="1:11">
      <c r="A1207" s="10">
        <v>766101</v>
      </c>
      <c r="B1207" s="8" t="s">
        <v>1699</v>
      </c>
      <c r="C1207" s="8" t="s">
        <v>1348</v>
      </c>
      <c r="D1207" s="10" t="s">
        <v>6336</v>
      </c>
      <c r="E1207" s="8" t="s">
        <v>6337</v>
      </c>
      <c r="F1207" s="10">
        <v>9178672141</v>
      </c>
      <c r="G1207" s="8" t="s">
        <v>6338</v>
      </c>
      <c r="H1207" s="10">
        <v>766101</v>
      </c>
      <c r="I1207" s="14">
        <v>20.043648999999998</v>
      </c>
      <c r="J1207" s="14">
        <v>83.373816000000005</v>
      </c>
      <c r="K1207" s="16" t="s">
        <v>6339</v>
      </c>
    </row>
    <row r="1208" spans="1:11">
      <c r="A1208" s="10">
        <v>767026</v>
      </c>
      <c r="B1208" s="8" t="s">
        <v>1699</v>
      </c>
      <c r="C1208" s="8" t="s">
        <v>1348</v>
      </c>
      <c r="D1208" s="10" t="s">
        <v>6340</v>
      </c>
      <c r="E1208" s="8" t="s">
        <v>6341</v>
      </c>
      <c r="F1208" s="10">
        <v>6370410611</v>
      </c>
      <c r="G1208" s="8" t="s">
        <v>6342</v>
      </c>
      <c r="H1208" s="10">
        <v>767026</v>
      </c>
      <c r="I1208" s="14">
        <v>20.537997000000001</v>
      </c>
      <c r="J1208" s="14">
        <v>83.100382999999994</v>
      </c>
      <c r="K1208" s="16" t="s">
        <v>6343</v>
      </c>
    </row>
    <row r="1209" spans="1:11">
      <c r="A1209" s="10">
        <v>768040</v>
      </c>
      <c r="B1209" s="8" t="s">
        <v>1699</v>
      </c>
      <c r="C1209" s="8" t="s">
        <v>757</v>
      </c>
      <c r="D1209" s="10" t="s">
        <v>6344</v>
      </c>
      <c r="E1209" s="8" t="s">
        <v>6345</v>
      </c>
      <c r="F1209" s="10">
        <v>9178304023</v>
      </c>
      <c r="G1209" s="8" t="s">
        <v>6346</v>
      </c>
      <c r="H1209" s="10">
        <v>768040</v>
      </c>
      <c r="I1209" s="14">
        <v>21.342130999999998</v>
      </c>
      <c r="J1209" s="14">
        <v>83.606390000000005</v>
      </c>
      <c r="K1209" s="16" t="s">
        <v>6347</v>
      </c>
    </row>
    <row r="1210" spans="1:11">
      <c r="A1210" s="10">
        <v>768214</v>
      </c>
      <c r="B1210" s="8" t="s">
        <v>1699</v>
      </c>
      <c r="C1210" s="8" t="s">
        <v>184</v>
      </c>
      <c r="D1210" s="10" t="s">
        <v>6348</v>
      </c>
      <c r="E1210" s="8" t="s">
        <v>6349</v>
      </c>
      <c r="F1210" s="10">
        <v>8144533784</v>
      </c>
      <c r="G1210" s="8" t="s">
        <v>2144</v>
      </c>
      <c r="H1210" s="10">
        <v>768214</v>
      </c>
      <c r="I1210" s="14">
        <v>21.671298</v>
      </c>
      <c r="J1210" s="14">
        <v>84.047421999999997</v>
      </c>
      <c r="K1210" s="16" t="s">
        <v>6350</v>
      </c>
    </row>
    <row r="1211" spans="1:11">
      <c r="A1211" s="10">
        <v>768109</v>
      </c>
      <c r="B1211" s="8" t="s">
        <v>1699</v>
      </c>
      <c r="C1211" s="8" t="s">
        <v>184</v>
      </c>
      <c r="D1211" s="10" t="s">
        <v>6351</v>
      </c>
      <c r="E1211" s="8" t="s">
        <v>6352</v>
      </c>
      <c r="F1211" s="10">
        <v>9178147337</v>
      </c>
      <c r="G1211" s="8" t="s">
        <v>6353</v>
      </c>
      <c r="H1211" s="10">
        <v>768109</v>
      </c>
      <c r="I1211" s="14">
        <v>21.25197</v>
      </c>
      <c r="J1211" s="14">
        <v>84.537586000000005</v>
      </c>
      <c r="K1211" s="16" t="s">
        <v>6354</v>
      </c>
    </row>
    <row r="1212" spans="1:11">
      <c r="A1212" s="10">
        <v>769016</v>
      </c>
      <c r="B1212" s="8" t="s">
        <v>1699</v>
      </c>
      <c r="C1212" s="8" t="s">
        <v>184</v>
      </c>
      <c r="D1212" s="10" t="s">
        <v>6355</v>
      </c>
      <c r="E1212" s="8" t="s">
        <v>6356</v>
      </c>
      <c r="F1212" s="10">
        <v>9556003668</v>
      </c>
      <c r="G1212" s="8" t="s">
        <v>6357</v>
      </c>
      <c r="H1212" s="10">
        <v>769016</v>
      </c>
      <c r="I1212" s="14">
        <v>22.184725</v>
      </c>
      <c r="J1212" s="14">
        <v>84.865396000000004</v>
      </c>
      <c r="K1212" s="16" t="s">
        <v>6358</v>
      </c>
    </row>
    <row r="1213" spans="1:11">
      <c r="A1213" s="10">
        <v>767065</v>
      </c>
      <c r="B1213" s="8" t="s">
        <v>1699</v>
      </c>
      <c r="C1213" s="8" t="s">
        <v>1348</v>
      </c>
      <c r="D1213" s="10" t="s">
        <v>6359</v>
      </c>
      <c r="E1213" s="8" t="s">
        <v>6360</v>
      </c>
      <c r="F1213" s="10">
        <v>7735803532</v>
      </c>
      <c r="G1213" s="8" t="s">
        <v>6361</v>
      </c>
      <c r="H1213" s="10">
        <v>767065</v>
      </c>
      <c r="I1213" s="14">
        <v>20.759577</v>
      </c>
      <c r="J1213" s="14">
        <v>83.449338999999995</v>
      </c>
      <c r="K1213" s="16" t="s">
        <v>6362</v>
      </c>
    </row>
    <row r="1214" spans="1:11">
      <c r="A1214" s="10">
        <v>770036</v>
      </c>
      <c r="B1214" s="8" t="s">
        <v>1699</v>
      </c>
      <c r="C1214" s="8" t="s">
        <v>184</v>
      </c>
      <c r="D1214" s="10" t="s">
        <v>6363</v>
      </c>
      <c r="E1214" s="8" t="s">
        <v>6364</v>
      </c>
      <c r="F1214" s="10">
        <v>9439790666</v>
      </c>
      <c r="G1214" s="8" t="s">
        <v>6365</v>
      </c>
      <c r="H1214" s="10">
        <v>770036</v>
      </c>
      <c r="I1214" s="14">
        <v>22.308240999999999</v>
      </c>
      <c r="J1214" s="14">
        <v>85.113320999999999</v>
      </c>
      <c r="K1214" s="16" t="s">
        <v>6366</v>
      </c>
    </row>
    <row r="1215" spans="1:11">
      <c r="A1215" s="10">
        <v>766100</v>
      </c>
      <c r="B1215" s="8" t="s">
        <v>1699</v>
      </c>
      <c r="C1215" s="8" t="s">
        <v>1348</v>
      </c>
      <c r="D1215" s="10" t="s">
        <v>6367</v>
      </c>
      <c r="E1215" s="8" t="s">
        <v>6368</v>
      </c>
      <c r="F1215" s="10">
        <v>6371691740</v>
      </c>
      <c r="G1215" s="8" t="s">
        <v>6369</v>
      </c>
      <c r="H1215" s="10">
        <v>766100</v>
      </c>
      <c r="I1215" s="14">
        <v>20.108173000000001</v>
      </c>
      <c r="J1215" s="14">
        <v>83.426714000000004</v>
      </c>
      <c r="K1215" s="16" t="s">
        <v>6370</v>
      </c>
    </row>
    <row r="1216" spans="1:11">
      <c r="A1216" s="10">
        <v>766100</v>
      </c>
      <c r="B1216" s="8" t="s">
        <v>1699</v>
      </c>
      <c r="C1216" s="8" t="s">
        <v>1348</v>
      </c>
      <c r="D1216" s="10" t="s">
        <v>6371</v>
      </c>
      <c r="E1216" s="8" t="s">
        <v>6372</v>
      </c>
      <c r="F1216" s="10">
        <v>9438018255</v>
      </c>
      <c r="G1216" s="8" t="s">
        <v>6373</v>
      </c>
      <c r="H1216" s="10">
        <v>766100</v>
      </c>
      <c r="I1216" s="14">
        <v>20.043648999999998</v>
      </c>
      <c r="J1216" s="14">
        <v>83.373816000000005</v>
      </c>
      <c r="K1216" s="16" t="s">
        <v>6374</v>
      </c>
    </row>
    <row r="1217" spans="1:11">
      <c r="A1217" s="10">
        <v>769016</v>
      </c>
      <c r="B1217" s="8" t="s">
        <v>1699</v>
      </c>
      <c r="C1217" s="8" t="s">
        <v>184</v>
      </c>
      <c r="D1217" s="10" t="s">
        <v>6375</v>
      </c>
      <c r="E1217" s="8" t="s">
        <v>6376</v>
      </c>
      <c r="F1217" s="10">
        <v>8249426266</v>
      </c>
      <c r="G1217" s="8" t="s">
        <v>1995</v>
      </c>
      <c r="H1217" s="10">
        <v>769016</v>
      </c>
      <c r="I1217" s="14">
        <v>22.184795999999999</v>
      </c>
      <c r="J1217" s="14">
        <v>84.865421999999995</v>
      </c>
      <c r="K1217" s="16" t="s">
        <v>6377</v>
      </c>
    </row>
    <row r="1218" spans="1:11">
      <c r="A1218" s="10">
        <v>768217</v>
      </c>
      <c r="B1218" s="8" t="s">
        <v>1699</v>
      </c>
      <c r="C1218" s="8" t="s">
        <v>184</v>
      </c>
      <c r="D1218" s="10" t="s">
        <v>6378</v>
      </c>
      <c r="E1218" s="8" t="s">
        <v>6379</v>
      </c>
      <c r="F1218" s="10">
        <v>7978706699</v>
      </c>
      <c r="G1218" s="8" t="s">
        <v>6380</v>
      </c>
      <c r="H1218" s="10">
        <v>768217</v>
      </c>
      <c r="I1218" s="14">
        <v>21.805679000000001</v>
      </c>
      <c r="J1218" s="14">
        <v>83.860095999999999</v>
      </c>
      <c r="K1218" s="16" t="s">
        <v>6381</v>
      </c>
    </row>
    <row r="1219" spans="1:11">
      <c r="A1219" s="10">
        <v>766002</v>
      </c>
      <c r="B1219" s="8" t="s">
        <v>1699</v>
      </c>
      <c r="C1219" s="8" t="s">
        <v>1348</v>
      </c>
      <c r="D1219" s="10" t="s">
        <v>6382</v>
      </c>
      <c r="E1219" s="8" t="s">
        <v>6383</v>
      </c>
      <c r="F1219" s="10">
        <v>6372350602</v>
      </c>
      <c r="G1219" s="8" t="s">
        <v>6384</v>
      </c>
      <c r="H1219" s="10">
        <v>766002</v>
      </c>
      <c r="I1219" s="14">
        <v>19.916343999999999</v>
      </c>
      <c r="J1219" s="14">
        <v>83.179805000000002</v>
      </c>
      <c r="K1219" s="16" t="s">
        <v>6385</v>
      </c>
    </row>
    <row r="1220" spans="1:11">
      <c r="A1220" s="10">
        <v>768029</v>
      </c>
      <c r="B1220" s="8" t="s">
        <v>1699</v>
      </c>
      <c r="C1220" s="8" t="s">
        <v>757</v>
      </c>
      <c r="D1220" s="10" t="s">
        <v>6386</v>
      </c>
      <c r="E1220" s="8" t="s">
        <v>6387</v>
      </c>
      <c r="F1220" s="10">
        <v>9348087310</v>
      </c>
      <c r="G1220" s="8" t="s">
        <v>2569</v>
      </c>
      <c r="H1220" s="10">
        <v>768029</v>
      </c>
      <c r="I1220" s="14">
        <v>21.189812</v>
      </c>
      <c r="J1220" s="14">
        <v>83.537507000000005</v>
      </c>
      <c r="K1220" s="16" t="s">
        <v>6388</v>
      </c>
    </row>
    <row r="1221" spans="1:11">
      <c r="A1221" s="10">
        <v>768002</v>
      </c>
      <c r="B1221" s="8" t="s">
        <v>1699</v>
      </c>
      <c r="C1221" s="8" t="s">
        <v>184</v>
      </c>
      <c r="D1221" s="10" t="s">
        <v>6389</v>
      </c>
      <c r="E1221" s="8" t="s">
        <v>6390</v>
      </c>
      <c r="F1221" s="10">
        <v>6371824833</v>
      </c>
      <c r="G1221" s="8" t="s">
        <v>6391</v>
      </c>
      <c r="H1221" s="10">
        <v>768002</v>
      </c>
      <c r="I1221" s="14">
        <v>21.478200999999999</v>
      </c>
      <c r="J1221" s="14">
        <v>83.968367000000001</v>
      </c>
      <c r="K1221" s="16" t="s">
        <v>6392</v>
      </c>
    </row>
    <row r="1222" spans="1:11">
      <c r="A1222" s="10">
        <v>766015</v>
      </c>
      <c r="B1222" s="8" t="s">
        <v>1699</v>
      </c>
      <c r="C1222" s="8" t="s">
        <v>1348</v>
      </c>
      <c r="D1222" s="10" t="s">
        <v>6393</v>
      </c>
      <c r="E1222" s="8" t="s">
        <v>6394</v>
      </c>
      <c r="F1222" s="10">
        <v>9938161623</v>
      </c>
      <c r="G1222" s="8" t="s">
        <v>6395</v>
      </c>
      <c r="H1222" s="10">
        <v>766015</v>
      </c>
      <c r="I1222" s="14">
        <v>20.099173</v>
      </c>
      <c r="J1222" s="14">
        <v>82.657764999999998</v>
      </c>
      <c r="K1222" s="16" t="s">
        <v>6396</v>
      </c>
    </row>
    <row r="1223" spans="1:11">
      <c r="A1223" s="10">
        <v>769003</v>
      </c>
      <c r="B1223" s="8" t="s">
        <v>1699</v>
      </c>
      <c r="C1223" s="8" t="s">
        <v>184</v>
      </c>
      <c r="D1223" s="10" t="s">
        <v>6397</v>
      </c>
      <c r="E1223" s="8" t="s">
        <v>6398</v>
      </c>
      <c r="F1223" s="10">
        <v>6371743493</v>
      </c>
      <c r="G1223" s="8" t="s">
        <v>6399</v>
      </c>
      <c r="H1223" s="10">
        <v>769003</v>
      </c>
      <c r="I1223" s="14">
        <v>22.242377000000001</v>
      </c>
      <c r="J1223" s="14">
        <v>84.807878000000002</v>
      </c>
      <c r="K1223" s="16" t="s">
        <v>6400</v>
      </c>
    </row>
    <row r="1224" spans="1:11">
      <c r="A1224" s="10">
        <v>768039</v>
      </c>
      <c r="B1224" s="8" t="s">
        <v>1699</v>
      </c>
      <c r="C1224" s="8" t="s">
        <v>757</v>
      </c>
      <c r="D1224" s="10" t="s">
        <v>6401</v>
      </c>
      <c r="E1224" s="8" t="s">
        <v>6402</v>
      </c>
      <c r="F1224" s="10">
        <v>7327908266</v>
      </c>
      <c r="G1224" s="8" t="s">
        <v>6403</v>
      </c>
      <c r="H1224" s="10">
        <v>768039</v>
      </c>
      <c r="I1224" s="14">
        <v>20.919989999999999</v>
      </c>
      <c r="J1224" s="14">
        <v>82.812400999999994</v>
      </c>
      <c r="K1224" s="16" t="s">
        <v>6404</v>
      </c>
    </row>
    <row r="1225" spans="1:11">
      <c r="A1225" s="10">
        <v>768203</v>
      </c>
      <c r="B1225" s="8" t="s">
        <v>1699</v>
      </c>
      <c r="C1225" s="8" t="s">
        <v>184</v>
      </c>
      <c r="D1225" s="10" t="s">
        <v>6405</v>
      </c>
      <c r="E1225" s="8" t="s">
        <v>6406</v>
      </c>
      <c r="F1225" s="10">
        <v>8144009108</v>
      </c>
      <c r="G1225" s="8" t="s">
        <v>6407</v>
      </c>
      <c r="H1225" s="10">
        <v>768203</v>
      </c>
      <c r="I1225" s="14">
        <v>21.871106999999999</v>
      </c>
      <c r="J1225" s="14">
        <v>84.031768999999997</v>
      </c>
      <c r="K1225" s="16" t="s">
        <v>6408</v>
      </c>
    </row>
    <row r="1226" spans="1:11">
      <c r="A1226" s="10">
        <v>768036</v>
      </c>
      <c r="B1226" s="8" t="s">
        <v>1699</v>
      </c>
      <c r="C1226" s="8" t="s">
        <v>757</v>
      </c>
      <c r="D1226" s="10" t="s">
        <v>6409</v>
      </c>
      <c r="E1226" s="8" t="s">
        <v>6410</v>
      </c>
      <c r="F1226" s="10">
        <v>9937775101</v>
      </c>
      <c r="G1226" s="8" t="s">
        <v>6411</v>
      </c>
      <c r="H1226" s="10">
        <v>768036</v>
      </c>
      <c r="I1226" s="14">
        <v>21.007885999999999</v>
      </c>
      <c r="J1226" s="14">
        <v>83.057477000000006</v>
      </c>
      <c r="K1226" s="16" t="s">
        <v>6412</v>
      </c>
    </row>
    <row r="1227" spans="1:11">
      <c r="A1227" s="10">
        <v>768212</v>
      </c>
      <c r="B1227" s="8" t="s">
        <v>1699</v>
      </c>
      <c r="C1227" s="8" t="s">
        <v>184</v>
      </c>
      <c r="D1227" s="10" t="s">
        <v>6413</v>
      </c>
      <c r="E1227" s="8" t="s">
        <v>6414</v>
      </c>
      <c r="F1227" s="10">
        <v>9938103317</v>
      </c>
      <c r="G1227" s="8" t="s">
        <v>2144</v>
      </c>
      <c r="H1227" s="10">
        <v>768212</v>
      </c>
      <c r="I1227" s="14">
        <v>21.659787999999999</v>
      </c>
      <c r="J1227" s="14">
        <v>84.050616000000005</v>
      </c>
      <c r="K1227" s="16" t="s">
        <v>6415</v>
      </c>
    </row>
    <row r="1228" spans="1:11">
      <c r="A1228" s="10">
        <v>768038</v>
      </c>
      <c r="B1228" s="8" t="s">
        <v>1699</v>
      </c>
      <c r="C1228" s="8" t="s">
        <v>757</v>
      </c>
      <c r="D1228" s="10" t="s">
        <v>6416</v>
      </c>
      <c r="E1228" s="8" t="s">
        <v>6417</v>
      </c>
      <c r="F1228" s="10">
        <v>6372575750</v>
      </c>
      <c r="G1228" s="8" t="s">
        <v>6418</v>
      </c>
      <c r="H1228" s="10">
        <v>768038</v>
      </c>
      <c r="I1228" s="14">
        <v>21.35079</v>
      </c>
      <c r="J1228" s="14">
        <v>83.644761000000003</v>
      </c>
      <c r="K1228" s="16" t="s">
        <v>6419</v>
      </c>
    </row>
    <row r="1229" spans="1:11">
      <c r="A1229" s="10">
        <v>766018</v>
      </c>
      <c r="B1229" s="8" t="s">
        <v>1699</v>
      </c>
      <c r="C1229" s="8" t="s">
        <v>1348</v>
      </c>
      <c r="D1229" s="10" t="s">
        <v>6420</v>
      </c>
      <c r="E1229" s="8" t="s">
        <v>6421</v>
      </c>
      <c r="F1229" s="10">
        <v>9178481792</v>
      </c>
      <c r="G1229" s="8" t="s">
        <v>6422</v>
      </c>
      <c r="H1229" s="10">
        <v>766018</v>
      </c>
      <c r="I1229" s="14">
        <v>19.47709</v>
      </c>
      <c r="J1229" s="14">
        <v>82.806839999999994</v>
      </c>
      <c r="K1229" s="16" t="s">
        <v>6423</v>
      </c>
    </row>
    <row r="1230" spans="1:11">
      <c r="A1230" s="10">
        <v>768006</v>
      </c>
      <c r="B1230" s="8" t="s">
        <v>1699</v>
      </c>
      <c r="C1230" s="8" t="s">
        <v>184</v>
      </c>
      <c r="D1230" s="10" t="s">
        <v>6424</v>
      </c>
      <c r="E1230" s="8" t="s">
        <v>6425</v>
      </c>
      <c r="F1230" s="10">
        <v>9090542096</v>
      </c>
      <c r="G1230" s="8" t="s">
        <v>6426</v>
      </c>
      <c r="H1230" s="10">
        <v>768006</v>
      </c>
      <c r="I1230" s="14">
        <v>21.442454999999999</v>
      </c>
      <c r="J1230" s="14">
        <v>83.913909000000004</v>
      </c>
      <c r="K1230" s="16" t="s">
        <v>6427</v>
      </c>
    </row>
    <row r="1231" spans="1:11">
      <c r="A1231" s="10">
        <v>766018</v>
      </c>
      <c r="B1231" s="8" t="s">
        <v>1699</v>
      </c>
      <c r="C1231" s="8" t="s">
        <v>1348</v>
      </c>
      <c r="D1231" s="10" t="s">
        <v>6428</v>
      </c>
      <c r="E1231" s="8" t="s">
        <v>6429</v>
      </c>
      <c r="F1231" s="10">
        <v>9337373623</v>
      </c>
      <c r="G1231" s="8" t="s">
        <v>6430</v>
      </c>
      <c r="H1231" s="10">
        <v>766018</v>
      </c>
      <c r="I1231" s="14">
        <v>19.565770000000001</v>
      </c>
      <c r="J1231" s="14">
        <v>82.823836</v>
      </c>
      <c r="K1231" s="16" t="s">
        <v>6431</v>
      </c>
    </row>
    <row r="1232" spans="1:11">
      <c r="A1232" s="10">
        <v>768038</v>
      </c>
      <c r="B1232" s="8" t="s">
        <v>1699</v>
      </c>
      <c r="C1232" s="8" t="s">
        <v>184</v>
      </c>
      <c r="D1232" s="10" t="s">
        <v>6432</v>
      </c>
      <c r="E1232" s="8" t="s">
        <v>6433</v>
      </c>
      <c r="F1232" s="10">
        <v>8144628339</v>
      </c>
      <c r="G1232" s="8" t="s">
        <v>6434</v>
      </c>
      <c r="H1232" s="10">
        <v>768038</v>
      </c>
      <c r="I1232" s="14">
        <v>21.459789000000001</v>
      </c>
      <c r="J1232" s="14">
        <v>83.706884000000002</v>
      </c>
      <c r="K1232" s="16" t="s">
        <v>6435</v>
      </c>
    </row>
    <row r="1233" spans="1:11">
      <c r="A1233" s="10">
        <v>766014</v>
      </c>
      <c r="B1233" s="8" t="s">
        <v>1699</v>
      </c>
      <c r="C1233" s="8" t="s">
        <v>1348</v>
      </c>
      <c r="D1233" s="10" t="s">
        <v>6436</v>
      </c>
      <c r="E1233" s="8" t="s">
        <v>6437</v>
      </c>
      <c r="F1233" s="10">
        <v>7077885335</v>
      </c>
      <c r="G1233" s="8" t="s">
        <v>6438</v>
      </c>
      <c r="H1233" s="10">
        <v>766014</v>
      </c>
      <c r="I1233" s="14">
        <v>19.867874</v>
      </c>
      <c r="J1233" s="14">
        <v>82.894513000000003</v>
      </c>
      <c r="K1233" s="16" t="s">
        <v>6439</v>
      </c>
    </row>
    <row r="1234" spans="1:11">
      <c r="A1234" s="10">
        <v>768001</v>
      </c>
      <c r="B1234" s="8" t="s">
        <v>1699</v>
      </c>
      <c r="C1234" s="8" t="s">
        <v>184</v>
      </c>
      <c r="D1234" s="10" t="s">
        <v>6440</v>
      </c>
      <c r="E1234" s="8" t="s">
        <v>6441</v>
      </c>
      <c r="F1234" s="10">
        <v>7978827752</v>
      </c>
      <c r="G1234" s="8" t="s">
        <v>6442</v>
      </c>
      <c r="H1234" s="10">
        <v>768001</v>
      </c>
      <c r="I1234" s="14">
        <v>21.473274</v>
      </c>
      <c r="J1234" s="14">
        <v>83.978890000000007</v>
      </c>
      <c r="K1234" s="16" t="s">
        <v>6443</v>
      </c>
    </row>
    <row r="1235" spans="1:11">
      <c r="A1235" s="10">
        <v>768103</v>
      </c>
      <c r="B1235" s="8" t="s">
        <v>1699</v>
      </c>
      <c r="C1235" s="8" t="s">
        <v>184</v>
      </c>
      <c r="D1235" s="10" t="s">
        <v>6444</v>
      </c>
      <c r="E1235" s="8" t="s">
        <v>6445</v>
      </c>
      <c r="F1235" s="10">
        <v>9937362161</v>
      </c>
      <c r="G1235" s="8" t="s">
        <v>2121</v>
      </c>
      <c r="H1235" s="10">
        <v>768103</v>
      </c>
      <c r="I1235" s="14">
        <v>21.373007999999999</v>
      </c>
      <c r="J1235" s="14">
        <v>83.782476000000003</v>
      </c>
      <c r="K1235" s="16" t="s">
        <v>6446</v>
      </c>
    </row>
    <row r="1236" spans="1:11">
      <c r="A1236" s="10">
        <v>766012</v>
      </c>
      <c r="B1236" s="8" t="s">
        <v>1699</v>
      </c>
      <c r="C1236" s="8" t="s">
        <v>1348</v>
      </c>
      <c r="D1236" s="10" t="s">
        <v>6447</v>
      </c>
      <c r="E1236" s="8" t="s">
        <v>6448</v>
      </c>
      <c r="F1236" s="10">
        <v>9777347301</v>
      </c>
      <c r="G1236" s="8" t="s">
        <v>6449</v>
      </c>
      <c r="H1236" s="10">
        <v>766012</v>
      </c>
      <c r="I1236" s="14">
        <v>20.182513</v>
      </c>
      <c r="J1236" s="14">
        <v>83.218252000000007</v>
      </c>
      <c r="K1236" s="16" t="s">
        <v>6450</v>
      </c>
    </row>
    <row r="1237" spans="1:11">
      <c r="A1237" s="10">
        <v>768029</v>
      </c>
      <c r="B1237" s="8" t="s">
        <v>1699</v>
      </c>
      <c r="C1237" s="8" t="s">
        <v>757</v>
      </c>
      <c r="D1237" s="10" t="s">
        <v>6451</v>
      </c>
      <c r="E1237" s="8" t="s">
        <v>6452</v>
      </c>
      <c r="F1237" s="10">
        <v>8895626720</v>
      </c>
      <c r="G1237" s="8" t="s">
        <v>1995</v>
      </c>
      <c r="H1237" s="10">
        <v>768029</v>
      </c>
      <c r="I1237" s="14">
        <v>21.184839</v>
      </c>
      <c r="J1237" s="14">
        <v>83.586534</v>
      </c>
      <c r="K1237" s="16" t="s">
        <v>6453</v>
      </c>
    </row>
    <row r="1238" spans="1:11">
      <c r="A1238" s="10">
        <v>766107</v>
      </c>
      <c r="B1238" s="8" t="s">
        <v>1699</v>
      </c>
      <c r="C1238" s="8" t="s">
        <v>1348</v>
      </c>
      <c r="D1238" s="10" t="s">
        <v>6454</v>
      </c>
      <c r="E1238" s="8" t="s">
        <v>6455</v>
      </c>
      <c r="F1238" s="10">
        <v>8249512249</v>
      </c>
      <c r="G1238" s="8" t="s">
        <v>6456</v>
      </c>
      <c r="H1238" s="10">
        <v>766107</v>
      </c>
      <c r="I1238" s="14">
        <v>20.310113999999999</v>
      </c>
      <c r="J1238" s="14">
        <v>82.742422000000005</v>
      </c>
      <c r="K1238" s="16" t="s">
        <v>6457</v>
      </c>
    </row>
    <row r="1239" spans="1:11">
      <c r="A1239" s="10">
        <v>766011</v>
      </c>
      <c r="B1239" s="8" t="s">
        <v>1699</v>
      </c>
      <c r="C1239" s="8" t="s">
        <v>1348</v>
      </c>
      <c r="D1239" s="10" t="s">
        <v>6458</v>
      </c>
      <c r="E1239" s="8" t="s">
        <v>6459</v>
      </c>
      <c r="F1239" s="10">
        <v>9078281081</v>
      </c>
      <c r="G1239" s="8" t="s">
        <v>6460</v>
      </c>
      <c r="H1239" s="10">
        <v>766011</v>
      </c>
      <c r="I1239" s="14">
        <v>20.053965000000002</v>
      </c>
      <c r="J1239" s="14">
        <v>82.982512999999997</v>
      </c>
      <c r="K1239" s="16" t="s">
        <v>6461</v>
      </c>
    </row>
    <row r="1240" spans="1:11">
      <c r="A1240" s="10">
        <v>766015</v>
      </c>
      <c r="B1240" s="8" t="s">
        <v>1699</v>
      </c>
      <c r="C1240" s="8" t="s">
        <v>1348</v>
      </c>
      <c r="D1240" s="10" t="s">
        <v>6462</v>
      </c>
      <c r="E1240" s="8" t="s">
        <v>6463</v>
      </c>
      <c r="F1240" s="10">
        <v>7008964056</v>
      </c>
      <c r="G1240" s="8" t="s">
        <v>6464</v>
      </c>
      <c r="H1240" s="10">
        <v>766015</v>
      </c>
      <c r="I1240" s="14">
        <v>19.844774999999998</v>
      </c>
      <c r="J1240" s="14">
        <v>82.790492</v>
      </c>
      <c r="K1240" s="16" t="s">
        <v>6465</v>
      </c>
    </row>
    <row r="1241" spans="1:11">
      <c r="A1241" s="10">
        <v>766023</v>
      </c>
      <c r="B1241" s="8" t="s">
        <v>1699</v>
      </c>
      <c r="C1241" s="8" t="s">
        <v>1348</v>
      </c>
      <c r="D1241" s="10" t="s">
        <v>6466</v>
      </c>
      <c r="E1241" s="8" t="s">
        <v>6467</v>
      </c>
      <c r="F1241" s="10">
        <v>7978320341</v>
      </c>
      <c r="G1241" s="8" t="s">
        <v>6468</v>
      </c>
      <c r="H1241" s="10">
        <v>766023</v>
      </c>
      <c r="I1241" s="14">
        <v>19.838297000000001</v>
      </c>
      <c r="J1241" s="14">
        <v>82.873683</v>
      </c>
      <c r="K1241" s="16" t="s">
        <v>6469</v>
      </c>
    </row>
    <row r="1242" spans="1:11">
      <c r="A1242" s="10">
        <v>766015</v>
      </c>
      <c r="B1242" s="8" t="s">
        <v>1699</v>
      </c>
      <c r="C1242" s="8" t="s">
        <v>1348</v>
      </c>
      <c r="D1242" s="10" t="s">
        <v>6470</v>
      </c>
      <c r="E1242" s="8" t="s">
        <v>6471</v>
      </c>
      <c r="F1242" s="10">
        <v>8456884202</v>
      </c>
      <c r="G1242" s="8" t="s">
        <v>6472</v>
      </c>
      <c r="H1242" s="10">
        <v>766015</v>
      </c>
      <c r="I1242" s="14">
        <v>20.059532000000001</v>
      </c>
      <c r="J1242" s="14">
        <v>82.794534999999996</v>
      </c>
      <c r="K1242" s="16" t="s">
        <v>6473</v>
      </c>
    </row>
    <row r="1243" spans="1:11">
      <c r="A1243" s="10">
        <v>766019</v>
      </c>
      <c r="B1243" s="8" t="s">
        <v>1699</v>
      </c>
      <c r="C1243" s="8" t="s">
        <v>1348</v>
      </c>
      <c r="D1243" s="10" t="s">
        <v>6474</v>
      </c>
      <c r="E1243" s="8" t="s">
        <v>6475</v>
      </c>
      <c r="F1243" s="10">
        <v>8917425172</v>
      </c>
      <c r="G1243" s="8" t="s">
        <v>4249</v>
      </c>
      <c r="H1243" s="10">
        <v>766019</v>
      </c>
      <c r="I1243" s="14">
        <v>19.672221</v>
      </c>
      <c r="J1243" s="14">
        <v>82.730256999999995</v>
      </c>
      <c r="K1243" s="16" t="s">
        <v>6476</v>
      </c>
    </row>
    <row r="1244" spans="1:11">
      <c r="A1244" s="10">
        <v>766103</v>
      </c>
      <c r="B1244" s="8" t="s">
        <v>1699</v>
      </c>
      <c r="C1244" s="8" t="s">
        <v>1348</v>
      </c>
      <c r="D1244" s="10" t="s">
        <v>6477</v>
      </c>
      <c r="E1244" s="8" t="s">
        <v>6478</v>
      </c>
      <c r="F1244" s="10">
        <v>9337787168</v>
      </c>
      <c r="G1244" s="8" t="s">
        <v>6479</v>
      </c>
      <c r="H1244" s="10">
        <v>766103</v>
      </c>
      <c r="I1244" s="14">
        <v>19.804742999999998</v>
      </c>
      <c r="J1244" s="14">
        <v>82.671477999999993</v>
      </c>
      <c r="K1244" s="16" t="s">
        <v>6480</v>
      </c>
    </row>
    <row r="1245" spans="1:11">
      <c r="A1245" s="10">
        <v>768112</v>
      </c>
      <c r="B1245" s="8" t="s">
        <v>1699</v>
      </c>
      <c r="C1245" s="8" t="s">
        <v>184</v>
      </c>
      <c r="D1245" s="10" t="s">
        <v>6481</v>
      </c>
      <c r="E1245" s="8" t="s">
        <v>6482</v>
      </c>
      <c r="F1245" s="10">
        <v>8144132383</v>
      </c>
      <c r="G1245" s="8" t="s">
        <v>2297</v>
      </c>
      <c r="H1245" s="10">
        <v>768112</v>
      </c>
      <c r="I1245" s="14">
        <v>29.057248000000001</v>
      </c>
      <c r="J1245" s="14">
        <v>77.063941999999997</v>
      </c>
      <c r="K1245" s="16" t="s">
        <v>6483</v>
      </c>
    </row>
    <row r="1246" spans="1:11">
      <c r="A1246" s="10">
        <v>767040</v>
      </c>
      <c r="B1246" s="8" t="s">
        <v>1699</v>
      </c>
      <c r="C1246" s="8" t="s">
        <v>1348</v>
      </c>
      <c r="D1246" s="10" t="s">
        <v>6484</v>
      </c>
      <c r="E1246" s="8" t="s">
        <v>6485</v>
      </c>
      <c r="F1246" s="10">
        <v>9556833139</v>
      </c>
      <c r="G1246" s="8" t="s">
        <v>6486</v>
      </c>
      <c r="H1246" s="10">
        <v>767040</v>
      </c>
      <c r="I1246" s="14">
        <v>20.298604000000001</v>
      </c>
      <c r="J1246" s="14">
        <v>82.758143000000004</v>
      </c>
      <c r="K1246" s="16" t="s">
        <v>6487</v>
      </c>
    </row>
    <row r="1247" spans="1:11">
      <c r="A1247" s="10">
        <v>766017</v>
      </c>
      <c r="B1247" s="8" t="s">
        <v>1699</v>
      </c>
      <c r="C1247" s="8" t="s">
        <v>1348</v>
      </c>
      <c r="D1247" s="10" t="s">
        <v>6488</v>
      </c>
      <c r="E1247" s="8" t="s">
        <v>6489</v>
      </c>
      <c r="F1247" s="10">
        <v>9937037654</v>
      </c>
      <c r="G1247" s="8" t="s">
        <v>1995</v>
      </c>
      <c r="H1247" s="10">
        <v>766017</v>
      </c>
      <c r="I1247" s="14">
        <v>19.714337</v>
      </c>
      <c r="J1247" s="14">
        <v>82.790283000000002</v>
      </c>
      <c r="K1247" s="16" t="s">
        <v>6490</v>
      </c>
    </row>
    <row r="1248" spans="1:11">
      <c r="A1248" s="10">
        <v>766100</v>
      </c>
      <c r="B1248" s="8" t="s">
        <v>1699</v>
      </c>
      <c r="C1248" s="8" t="s">
        <v>1348</v>
      </c>
      <c r="D1248" s="10" t="s">
        <v>6491</v>
      </c>
      <c r="E1248" s="8" t="s">
        <v>6492</v>
      </c>
      <c r="F1248" s="10">
        <v>8328865026</v>
      </c>
      <c r="G1248" s="8" t="s">
        <v>6493</v>
      </c>
      <c r="H1248" s="10">
        <v>766100</v>
      </c>
      <c r="I1248" s="14">
        <v>20.063027000000002</v>
      </c>
      <c r="J1248" s="14">
        <v>83.448729</v>
      </c>
      <c r="K1248" s="16" t="s">
        <v>6494</v>
      </c>
    </row>
    <row r="1249" spans="1:11">
      <c r="A1249" s="10">
        <v>768204</v>
      </c>
      <c r="B1249" s="8" t="s">
        <v>1699</v>
      </c>
      <c r="C1249" s="8" t="s">
        <v>184</v>
      </c>
      <c r="D1249" s="10" t="s">
        <v>6495</v>
      </c>
      <c r="E1249" s="8" t="s">
        <v>6496</v>
      </c>
      <c r="F1249" s="10">
        <v>9583344449</v>
      </c>
      <c r="G1249" s="8" t="s">
        <v>6497</v>
      </c>
      <c r="H1249" s="10">
        <v>768204</v>
      </c>
      <c r="I1249" s="14">
        <v>21.865918000000001</v>
      </c>
      <c r="J1249" s="14">
        <v>84.029251000000002</v>
      </c>
      <c r="K1249" s="16" t="s">
        <v>6498</v>
      </c>
    </row>
    <row r="1250" spans="1:11">
      <c r="A1250" s="10">
        <v>768031</v>
      </c>
      <c r="B1250" s="8" t="s">
        <v>1699</v>
      </c>
      <c r="C1250" s="8" t="s">
        <v>757</v>
      </c>
      <c r="D1250" s="10" t="s">
        <v>6499</v>
      </c>
      <c r="E1250" s="8" t="s">
        <v>6500</v>
      </c>
      <c r="F1250" s="10">
        <v>7750834483</v>
      </c>
      <c r="G1250" s="8" t="s">
        <v>6501</v>
      </c>
      <c r="H1250" s="10">
        <v>768031</v>
      </c>
      <c r="I1250" s="14">
        <v>21.577974000000001</v>
      </c>
      <c r="J1250" s="14">
        <v>83.475359999999995</v>
      </c>
      <c r="K1250" s="16" t="s">
        <v>6502</v>
      </c>
    </row>
    <row r="1251" spans="1:11">
      <c r="A1251" s="10">
        <v>767028</v>
      </c>
      <c r="B1251" s="8" t="s">
        <v>1699</v>
      </c>
      <c r="C1251" s="8" t="s">
        <v>1348</v>
      </c>
      <c r="D1251" s="10" t="s">
        <v>6503</v>
      </c>
      <c r="E1251" s="8" t="s">
        <v>6504</v>
      </c>
      <c r="F1251" s="10">
        <v>9938055445</v>
      </c>
      <c r="G1251" s="8" t="s">
        <v>6505</v>
      </c>
      <c r="H1251" s="10">
        <v>767028</v>
      </c>
      <c r="I1251" s="14">
        <v>20.734556000000001</v>
      </c>
      <c r="J1251" s="14">
        <v>82.833113999999995</v>
      </c>
      <c r="K1251" s="16" t="s">
        <v>6506</v>
      </c>
    </row>
    <row r="1252" spans="1:11">
      <c r="A1252" s="10">
        <v>770017</v>
      </c>
      <c r="B1252" s="8" t="s">
        <v>1699</v>
      </c>
      <c r="C1252" s="8" t="s">
        <v>184</v>
      </c>
      <c r="D1252" s="10" t="s">
        <v>6507</v>
      </c>
      <c r="E1252" s="8" t="s">
        <v>6508</v>
      </c>
      <c r="F1252" s="10">
        <v>7008581758</v>
      </c>
      <c r="G1252" s="8" t="s">
        <v>6509</v>
      </c>
      <c r="H1252" s="10">
        <v>770017</v>
      </c>
      <c r="I1252" s="14">
        <v>22.215302999999999</v>
      </c>
      <c r="J1252" s="14">
        <v>84.547608999999994</v>
      </c>
      <c r="K1252" s="16" t="s">
        <v>6510</v>
      </c>
    </row>
    <row r="1253" spans="1:11">
      <c r="A1253" s="10">
        <v>766037</v>
      </c>
      <c r="B1253" s="8" t="s">
        <v>1699</v>
      </c>
      <c r="C1253" s="8" t="s">
        <v>6511</v>
      </c>
      <c r="D1253" s="10" t="s">
        <v>6512</v>
      </c>
      <c r="E1253" s="8" t="s">
        <v>5075</v>
      </c>
      <c r="F1253" s="10">
        <v>7609906245</v>
      </c>
      <c r="G1253" s="8" t="s">
        <v>6513</v>
      </c>
      <c r="H1253" s="10">
        <v>766037</v>
      </c>
      <c r="I1253" s="14">
        <v>19.489671999999999</v>
      </c>
      <c r="J1253" s="14">
        <v>83.181764999999999</v>
      </c>
      <c r="K1253" s="16" t="s">
        <v>6514</v>
      </c>
    </row>
    <row r="1254" spans="1:11">
      <c r="A1254" s="10">
        <v>768037</v>
      </c>
      <c r="B1254" s="8" t="s">
        <v>1699</v>
      </c>
      <c r="C1254" s="8" t="s">
        <v>757</v>
      </c>
      <c r="D1254" s="10" t="s">
        <v>6515</v>
      </c>
      <c r="E1254" s="8" t="s">
        <v>6516</v>
      </c>
      <c r="F1254" s="10">
        <v>8847853300</v>
      </c>
      <c r="G1254" s="8" t="s">
        <v>4935</v>
      </c>
      <c r="H1254" s="10">
        <v>768037</v>
      </c>
      <c r="I1254" s="14">
        <v>21.007507</v>
      </c>
      <c r="J1254" s="14">
        <v>83.057677999999996</v>
      </c>
      <c r="K1254" s="16" t="s">
        <v>6517</v>
      </c>
    </row>
    <row r="1255" spans="1:11">
      <c r="A1255" s="10">
        <v>768027</v>
      </c>
      <c r="B1255" s="8" t="s">
        <v>1699</v>
      </c>
      <c r="C1255" s="8" t="s">
        <v>184</v>
      </c>
      <c r="D1255" s="10" t="s">
        <v>6518</v>
      </c>
      <c r="E1255" s="8" t="s">
        <v>6519</v>
      </c>
      <c r="F1255" s="10">
        <v>7735250566</v>
      </c>
      <c r="G1255" s="8" t="s">
        <v>1726</v>
      </c>
      <c r="H1255" s="10">
        <v>768027</v>
      </c>
      <c r="I1255" s="14">
        <v>21.375499000000001</v>
      </c>
      <c r="J1255" s="14">
        <v>83.785878999999994</v>
      </c>
      <c r="K1255" s="16" t="s">
        <v>2330</v>
      </c>
    </row>
    <row r="1256" spans="1:11">
      <c r="A1256" s="10">
        <v>768224</v>
      </c>
      <c r="B1256" s="8" t="s">
        <v>1699</v>
      </c>
      <c r="C1256" s="8" t="s">
        <v>184</v>
      </c>
      <c r="D1256" s="10" t="s">
        <v>6520</v>
      </c>
      <c r="E1256" s="8" t="s">
        <v>6521</v>
      </c>
      <c r="F1256" s="10">
        <v>9937629619</v>
      </c>
      <c r="G1256" s="8" t="s">
        <v>6522</v>
      </c>
      <c r="H1256" s="10">
        <v>768224</v>
      </c>
      <c r="I1256" s="14">
        <v>22.152258</v>
      </c>
      <c r="J1256" s="14">
        <v>84.461730000000003</v>
      </c>
      <c r="K1256" s="16" t="s">
        <v>6523</v>
      </c>
    </row>
    <row r="1257" spans="1:11">
      <c r="A1257" s="10">
        <v>768107</v>
      </c>
      <c r="B1257" s="8" t="s">
        <v>1699</v>
      </c>
      <c r="C1257" s="8" t="s">
        <v>184</v>
      </c>
      <c r="D1257" s="10" t="s">
        <v>6524</v>
      </c>
      <c r="E1257" s="8" t="s">
        <v>6525</v>
      </c>
      <c r="F1257" s="10">
        <v>9777972445</v>
      </c>
      <c r="G1257" s="8" t="s">
        <v>6526</v>
      </c>
      <c r="H1257" s="10">
        <v>768107</v>
      </c>
      <c r="I1257" s="14">
        <v>21.533895999999999</v>
      </c>
      <c r="J1257" s="14">
        <v>84.381871000000004</v>
      </c>
      <c r="K1257" s="16" t="s">
        <v>6527</v>
      </c>
    </row>
    <row r="1258" spans="1:11">
      <c r="A1258" s="10">
        <v>766107</v>
      </c>
      <c r="B1258" s="8" t="s">
        <v>1699</v>
      </c>
      <c r="C1258" s="8" t="s">
        <v>1348</v>
      </c>
      <c r="D1258" s="10" t="s">
        <v>6528</v>
      </c>
      <c r="E1258" s="8" t="s">
        <v>6529</v>
      </c>
      <c r="F1258" s="10">
        <v>9937549129</v>
      </c>
      <c r="G1258" s="8" t="s">
        <v>6530</v>
      </c>
      <c r="H1258" s="10">
        <v>766107</v>
      </c>
      <c r="I1258" s="14">
        <v>20.298604000000001</v>
      </c>
      <c r="J1258" s="14">
        <v>82.758143000000004</v>
      </c>
      <c r="K1258" s="16" t="s">
        <v>6531</v>
      </c>
    </row>
    <row r="1259" spans="1:11">
      <c r="A1259" s="10">
        <v>768038</v>
      </c>
      <c r="B1259" s="8" t="s">
        <v>1699</v>
      </c>
      <c r="C1259" s="8" t="s">
        <v>184</v>
      </c>
      <c r="D1259" s="10" t="s">
        <v>6532</v>
      </c>
      <c r="E1259" s="8" t="s">
        <v>6533</v>
      </c>
      <c r="F1259" s="10">
        <v>9556255586</v>
      </c>
      <c r="G1259" s="8" t="s">
        <v>6534</v>
      </c>
      <c r="H1259" s="10">
        <v>768038</v>
      </c>
      <c r="I1259" s="14">
        <v>21.489806999999999</v>
      </c>
      <c r="J1259" s="14">
        <v>83.707179999999994</v>
      </c>
      <c r="K1259" s="16" t="s">
        <v>6535</v>
      </c>
    </row>
    <row r="1260" spans="1:11">
      <c r="A1260" s="10">
        <v>766103</v>
      </c>
      <c r="B1260" s="8" t="s">
        <v>1699</v>
      </c>
      <c r="C1260" s="8" t="s">
        <v>1348</v>
      </c>
      <c r="D1260" s="10" t="s">
        <v>6536</v>
      </c>
      <c r="E1260" s="8" t="s">
        <v>6537</v>
      </c>
      <c r="F1260" s="10">
        <v>8328928048</v>
      </c>
      <c r="G1260" s="8" t="s">
        <v>6538</v>
      </c>
      <c r="H1260" s="10">
        <v>766103</v>
      </c>
      <c r="I1260" s="14">
        <v>19.818832</v>
      </c>
      <c r="J1260" s="14">
        <v>82.671623999999994</v>
      </c>
      <c r="K1260" s="16" t="s">
        <v>6539</v>
      </c>
    </row>
    <row r="1261" spans="1:11">
      <c r="A1261" s="10">
        <v>769001</v>
      </c>
      <c r="B1261" s="8" t="s">
        <v>1699</v>
      </c>
      <c r="C1261" s="8" t="s">
        <v>184</v>
      </c>
      <c r="D1261" s="10" t="s">
        <v>6540</v>
      </c>
      <c r="E1261" s="8" t="s">
        <v>6541</v>
      </c>
      <c r="F1261" s="10">
        <v>9437888448</v>
      </c>
      <c r="G1261" s="8" t="s">
        <v>6542</v>
      </c>
      <c r="H1261" s="10">
        <v>769001</v>
      </c>
      <c r="I1261" s="14">
        <v>22.227982000000001</v>
      </c>
      <c r="J1261" s="14">
        <v>84.853680999999995</v>
      </c>
      <c r="K1261" s="16" t="s">
        <v>6543</v>
      </c>
    </row>
    <row r="1262" spans="1:11">
      <c r="A1262" s="10">
        <v>766107</v>
      </c>
      <c r="B1262" s="8" t="s">
        <v>1699</v>
      </c>
      <c r="C1262" s="8" t="s">
        <v>1348</v>
      </c>
      <c r="D1262" s="10" t="s">
        <v>6544</v>
      </c>
      <c r="E1262" s="8" t="s">
        <v>6545</v>
      </c>
      <c r="F1262" s="10">
        <v>9937340341</v>
      </c>
      <c r="G1262" s="8" t="s">
        <v>6546</v>
      </c>
      <c r="H1262" s="10">
        <v>766107</v>
      </c>
      <c r="I1262" s="14">
        <v>20.302651999999998</v>
      </c>
      <c r="J1262" s="14">
        <v>82.756889999999999</v>
      </c>
      <c r="K1262" s="16" t="s">
        <v>6547</v>
      </c>
    </row>
    <row r="1263" spans="1:11">
      <c r="A1263" s="10">
        <v>770032</v>
      </c>
      <c r="B1263" s="8" t="s">
        <v>1699</v>
      </c>
      <c r="C1263" s="8" t="s">
        <v>184</v>
      </c>
      <c r="D1263" s="10" t="s">
        <v>6548</v>
      </c>
      <c r="E1263" s="8" t="s">
        <v>6549</v>
      </c>
      <c r="F1263" s="10">
        <v>8093128884</v>
      </c>
      <c r="G1263" s="8" t="s">
        <v>1995</v>
      </c>
      <c r="H1263" s="10">
        <v>770032</v>
      </c>
      <c r="I1263" s="14">
        <v>22.251476</v>
      </c>
      <c r="J1263" s="14">
        <v>84.993339000000006</v>
      </c>
      <c r="K1263" s="16" t="s">
        <v>6550</v>
      </c>
    </row>
    <row r="1264" spans="1:11">
      <c r="A1264" s="10">
        <v>768039</v>
      </c>
      <c r="B1264" s="8" t="s">
        <v>1699</v>
      </c>
      <c r="C1264" s="8" t="s">
        <v>757</v>
      </c>
      <c r="D1264" s="10" t="s">
        <v>6551</v>
      </c>
      <c r="E1264" s="8" t="s">
        <v>6552</v>
      </c>
      <c r="F1264" s="10">
        <v>7684834206</v>
      </c>
      <c r="G1264" s="8" t="s">
        <v>6553</v>
      </c>
      <c r="H1264" s="10">
        <v>768039</v>
      </c>
      <c r="I1264" s="14">
        <v>20.920097999999999</v>
      </c>
      <c r="J1264" s="14">
        <v>82.812691999999998</v>
      </c>
      <c r="K1264" s="16" t="s">
        <v>6554</v>
      </c>
    </row>
    <row r="1265" spans="1:11">
      <c r="A1265" s="10">
        <v>768005</v>
      </c>
      <c r="B1265" s="8" t="s">
        <v>1699</v>
      </c>
      <c r="C1265" s="8" t="s">
        <v>184</v>
      </c>
      <c r="D1265" s="10" t="s">
        <v>6555</v>
      </c>
      <c r="E1265" s="8" t="s">
        <v>6556</v>
      </c>
      <c r="F1265" s="10">
        <v>7751046428</v>
      </c>
      <c r="G1265" s="8" t="s">
        <v>6557</v>
      </c>
      <c r="H1265" s="10">
        <v>768005</v>
      </c>
      <c r="I1265" s="14">
        <v>21.414346999999999</v>
      </c>
      <c r="J1265" s="14">
        <v>84.041454999999999</v>
      </c>
      <c r="K1265" s="16" t="s">
        <v>6558</v>
      </c>
    </row>
    <row r="1266" spans="1:11">
      <c r="A1266" s="10">
        <v>766001</v>
      </c>
      <c r="B1266" s="8" t="s">
        <v>1699</v>
      </c>
      <c r="C1266" s="8" t="s">
        <v>1348</v>
      </c>
      <c r="D1266" s="10" t="s">
        <v>6559</v>
      </c>
      <c r="E1266" s="8" t="s">
        <v>6560</v>
      </c>
      <c r="F1266" s="10">
        <v>9938541344</v>
      </c>
      <c r="G1266" s="8" t="s">
        <v>6561</v>
      </c>
      <c r="H1266" s="10">
        <v>766001</v>
      </c>
      <c r="I1266" s="14">
        <v>19.916343999999999</v>
      </c>
      <c r="J1266" s="14">
        <v>83.179805000000002</v>
      </c>
      <c r="K1266" s="16" t="s">
        <v>6562</v>
      </c>
    </row>
    <row r="1267" spans="1:11">
      <c r="A1267" s="10">
        <v>766108</v>
      </c>
      <c r="B1267" s="8" t="s">
        <v>1699</v>
      </c>
      <c r="C1267" s="8" t="s">
        <v>1348</v>
      </c>
      <c r="D1267" s="10" t="s">
        <v>6563</v>
      </c>
      <c r="E1267" s="8" t="s">
        <v>6564</v>
      </c>
      <c r="F1267" s="10">
        <v>8103763266</v>
      </c>
      <c r="G1267" s="8" t="s">
        <v>6565</v>
      </c>
      <c r="H1267" s="10">
        <v>766108</v>
      </c>
      <c r="I1267" s="14">
        <v>20.099173</v>
      </c>
      <c r="J1267" s="14">
        <v>82.657764999999998</v>
      </c>
      <c r="K1267" s="16" t="s">
        <v>6566</v>
      </c>
    </row>
    <row r="1268" spans="1:11">
      <c r="A1268" s="10">
        <v>767065</v>
      </c>
      <c r="B1268" s="8" t="s">
        <v>1699</v>
      </c>
      <c r="C1268" s="8" t="s">
        <v>1348</v>
      </c>
      <c r="D1268" s="10" t="s">
        <v>6567</v>
      </c>
      <c r="E1268" s="8" t="s">
        <v>6568</v>
      </c>
      <c r="F1268" s="10">
        <v>8249338116</v>
      </c>
      <c r="G1268" s="8" t="s">
        <v>6569</v>
      </c>
      <c r="H1268" s="10">
        <v>767065</v>
      </c>
      <c r="I1268" s="14">
        <v>20.695549</v>
      </c>
      <c r="J1268" s="14">
        <v>83.477461000000005</v>
      </c>
      <c r="K1268" s="16" t="s">
        <v>6570</v>
      </c>
    </row>
    <row r="1269" spans="1:11">
      <c r="A1269" s="10">
        <v>766103</v>
      </c>
      <c r="B1269" s="8" t="s">
        <v>1699</v>
      </c>
      <c r="C1269" s="8" t="s">
        <v>1348</v>
      </c>
      <c r="D1269" s="10" t="s">
        <v>6571</v>
      </c>
      <c r="E1269" s="8" t="s">
        <v>6572</v>
      </c>
      <c r="F1269" s="10">
        <v>9337557834</v>
      </c>
      <c r="G1269" s="8" t="s">
        <v>5580</v>
      </c>
      <c r="H1269" s="10">
        <v>766103</v>
      </c>
      <c r="I1269" s="14">
        <v>19.720659999999999</v>
      </c>
      <c r="J1269" s="14">
        <v>82.621471</v>
      </c>
      <c r="K1269" s="16" t="s">
        <v>6573</v>
      </c>
    </row>
    <row r="1270" spans="1:11">
      <c r="A1270" s="10">
        <v>767029</v>
      </c>
      <c r="B1270" s="8" t="s">
        <v>1699</v>
      </c>
      <c r="C1270" s="8" t="s">
        <v>1348</v>
      </c>
      <c r="D1270" s="10" t="s">
        <v>6574</v>
      </c>
      <c r="E1270" s="8" t="s">
        <v>6575</v>
      </c>
      <c r="F1270" s="10">
        <v>9337320226</v>
      </c>
      <c r="G1270" s="8" t="s">
        <v>6576</v>
      </c>
      <c r="H1270" s="10">
        <v>767029</v>
      </c>
      <c r="I1270" s="14">
        <v>20.468817999999999</v>
      </c>
      <c r="J1270" s="14">
        <v>82.909176000000002</v>
      </c>
      <c r="K1270" s="16" t="s">
        <v>6577</v>
      </c>
    </row>
    <row r="1271" spans="1:11">
      <c r="A1271" s="10">
        <v>766019</v>
      </c>
      <c r="B1271" s="8" t="s">
        <v>1699</v>
      </c>
      <c r="C1271" s="8" t="s">
        <v>1348</v>
      </c>
      <c r="D1271" s="10" t="s">
        <v>6578</v>
      </c>
      <c r="E1271" s="8" t="s">
        <v>6579</v>
      </c>
      <c r="F1271" s="10">
        <v>9348789071</v>
      </c>
      <c r="G1271" s="8" t="s">
        <v>6580</v>
      </c>
      <c r="H1271" s="10">
        <v>766019</v>
      </c>
      <c r="I1271" s="14">
        <v>19.572662000000001</v>
      </c>
      <c r="J1271" s="14">
        <v>82.746216000000004</v>
      </c>
      <c r="K1271" s="16" t="s">
        <v>6581</v>
      </c>
    </row>
    <row r="1272" spans="1:11">
      <c r="A1272" s="10">
        <v>766018</v>
      </c>
      <c r="B1272" s="8" t="s">
        <v>1699</v>
      </c>
      <c r="C1272" s="8" t="s">
        <v>1348</v>
      </c>
      <c r="D1272" s="10" t="s">
        <v>6582</v>
      </c>
      <c r="E1272" s="8" t="s">
        <v>6583</v>
      </c>
      <c r="F1272" s="10">
        <v>7008392019</v>
      </c>
      <c r="G1272" s="8" t="s">
        <v>6584</v>
      </c>
      <c r="H1272" s="10">
        <v>766018</v>
      </c>
      <c r="I1272" s="14">
        <v>19.562211000000001</v>
      </c>
      <c r="J1272" s="14">
        <v>82.699939999999998</v>
      </c>
      <c r="K1272" s="16" t="s">
        <v>6585</v>
      </c>
    </row>
    <row r="1273" spans="1:11">
      <c r="A1273" s="10">
        <v>766012</v>
      </c>
      <c r="B1273" s="8" t="s">
        <v>1699</v>
      </c>
      <c r="C1273" s="8" t="s">
        <v>1348</v>
      </c>
      <c r="D1273" s="10" t="s">
        <v>6586</v>
      </c>
      <c r="E1273" s="8" t="s">
        <v>6587</v>
      </c>
      <c r="F1273" s="10">
        <v>7873707207</v>
      </c>
      <c r="G1273" s="8" t="s">
        <v>6588</v>
      </c>
      <c r="H1273" s="10">
        <v>766012</v>
      </c>
      <c r="I1273" s="14">
        <v>20.141777000000001</v>
      </c>
      <c r="J1273" s="14">
        <v>83.245481999999996</v>
      </c>
      <c r="K1273" s="16" t="s">
        <v>6589</v>
      </c>
    </row>
    <row r="1274" spans="1:11">
      <c r="A1274" s="10">
        <v>768045</v>
      </c>
      <c r="B1274" s="8" t="s">
        <v>1699</v>
      </c>
      <c r="C1274" s="8" t="s">
        <v>757</v>
      </c>
      <c r="D1274" s="10" t="s">
        <v>6590</v>
      </c>
      <c r="E1274" s="8" t="s">
        <v>6591</v>
      </c>
      <c r="F1274" s="10">
        <v>7606915621</v>
      </c>
      <c r="G1274" s="8" t="s">
        <v>6592</v>
      </c>
      <c r="H1274" s="10">
        <v>768045</v>
      </c>
      <c r="I1274" s="14">
        <v>21.548524</v>
      </c>
      <c r="J1274" s="14">
        <v>83.382778000000002</v>
      </c>
      <c r="K1274" s="16" t="s">
        <v>6593</v>
      </c>
    </row>
    <row r="1275" spans="1:11">
      <c r="A1275" s="10">
        <v>769002</v>
      </c>
      <c r="B1275" s="8" t="s">
        <v>1699</v>
      </c>
      <c r="C1275" s="8" t="s">
        <v>184</v>
      </c>
      <c r="D1275" s="10" t="s">
        <v>6594</v>
      </c>
      <c r="E1275" s="8" t="s">
        <v>6595</v>
      </c>
      <c r="F1275" s="10">
        <v>7377697959</v>
      </c>
      <c r="G1275" s="8" t="s">
        <v>6596</v>
      </c>
      <c r="H1275" s="10">
        <v>769002</v>
      </c>
      <c r="I1275" s="14">
        <v>22.242419000000002</v>
      </c>
      <c r="J1275" s="14">
        <v>84.807843000000005</v>
      </c>
      <c r="K1275" s="16" t="s">
        <v>6597</v>
      </c>
    </row>
    <row r="1276" spans="1:11">
      <c r="A1276" s="10">
        <v>767016</v>
      </c>
      <c r="B1276" s="8" t="s">
        <v>1699</v>
      </c>
      <c r="C1276" s="8" t="s">
        <v>757</v>
      </c>
      <c r="D1276" s="10" t="s">
        <v>6598</v>
      </c>
      <c r="E1276" s="8" t="s">
        <v>6599</v>
      </c>
      <c r="F1276" s="10">
        <v>6371289941</v>
      </c>
      <c r="G1276" s="8" t="s">
        <v>6600</v>
      </c>
      <c r="H1276" s="10">
        <v>767016</v>
      </c>
      <c r="I1276" s="14">
        <v>20.799634999999999</v>
      </c>
      <c r="J1276" s="14">
        <v>83.747573000000003</v>
      </c>
      <c r="K1276" s="16" t="s">
        <v>6601</v>
      </c>
    </row>
    <row r="1277" spans="1:11">
      <c r="A1277" s="10">
        <v>767028</v>
      </c>
      <c r="B1277" s="8" t="s">
        <v>1699</v>
      </c>
      <c r="C1277" s="8" t="s">
        <v>1348</v>
      </c>
      <c r="D1277" s="10" t="s">
        <v>6602</v>
      </c>
      <c r="E1277" s="8" t="s">
        <v>6603</v>
      </c>
      <c r="F1277" s="10">
        <v>8018409980</v>
      </c>
      <c r="G1277" s="8" t="s">
        <v>6604</v>
      </c>
      <c r="H1277" s="10">
        <v>767028</v>
      </c>
      <c r="I1277" s="14">
        <v>20.812692999999999</v>
      </c>
      <c r="J1277" s="14">
        <v>82.868471</v>
      </c>
      <c r="K1277" s="16" t="s">
        <v>6605</v>
      </c>
    </row>
    <row r="1278" spans="1:11">
      <c r="A1278" s="10">
        <v>766015</v>
      </c>
      <c r="B1278" s="8" t="s">
        <v>1699</v>
      </c>
      <c r="C1278" s="8" t="s">
        <v>1348</v>
      </c>
      <c r="D1278" s="10" t="s">
        <v>6606</v>
      </c>
      <c r="E1278" s="8" t="s">
        <v>6607</v>
      </c>
      <c r="F1278" s="10">
        <v>8455945549</v>
      </c>
      <c r="G1278" s="8" t="s">
        <v>6608</v>
      </c>
      <c r="H1278" s="10">
        <v>766015</v>
      </c>
      <c r="I1278" s="14">
        <v>19.868414999999999</v>
      </c>
      <c r="J1278" s="14">
        <v>82.779422999999994</v>
      </c>
      <c r="K1278" s="16" t="s">
        <v>6609</v>
      </c>
    </row>
    <row r="1279" spans="1:11">
      <c r="A1279" s="10">
        <v>768201</v>
      </c>
      <c r="B1279" s="8" t="s">
        <v>1699</v>
      </c>
      <c r="C1279" s="8" t="s">
        <v>184</v>
      </c>
      <c r="D1279" s="10" t="s">
        <v>6610</v>
      </c>
      <c r="E1279" s="8" t="s">
        <v>6611</v>
      </c>
      <c r="F1279" s="10">
        <v>7894564439</v>
      </c>
      <c r="G1279" s="8" t="s">
        <v>6612</v>
      </c>
      <c r="H1279" s="10">
        <v>768201</v>
      </c>
      <c r="I1279" s="14">
        <v>21.867270000000001</v>
      </c>
      <c r="J1279" s="14">
        <v>84.025405000000006</v>
      </c>
      <c r="K1279" s="16" t="s">
        <v>6613</v>
      </c>
    </row>
    <row r="1280" spans="1:11">
      <c r="A1280" s="10">
        <v>768036</v>
      </c>
      <c r="B1280" s="8" t="s">
        <v>1699</v>
      </c>
      <c r="C1280" s="8" t="s">
        <v>757</v>
      </c>
      <c r="D1280" s="10" t="s">
        <v>6614</v>
      </c>
      <c r="E1280" s="8" t="s">
        <v>6615</v>
      </c>
      <c r="F1280" s="10">
        <v>7077025326</v>
      </c>
      <c r="G1280" s="8" t="s">
        <v>6616</v>
      </c>
      <c r="H1280" s="10">
        <v>768036</v>
      </c>
      <c r="I1280" s="14">
        <v>21.007586</v>
      </c>
      <c r="J1280" s="14">
        <v>83.0578</v>
      </c>
      <c r="K1280" s="16" t="s">
        <v>6617</v>
      </c>
    </row>
    <row r="1281" spans="1:11">
      <c r="A1281" s="10">
        <v>768217</v>
      </c>
      <c r="B1281" s="8" t="s">
        <v>1699</v>
      </c>
      <c r="C1281" s="8" t="s">
        <v>184</v>
      </c>
      <c r="D1281" s="10" t="s">
        <v>6618</v>
      </c>
      <c r="E1281" s="8" t="s">
        <v>6619</v>
      </c>
      <c r="F1281" s="10">
        <v>7684029064</v>
      </c>
      <c r="G1281" s="8" t="s">
        <v>6620</v>
      </c>
      <c r="H1281" s="10">
        <v>768217</v>
      </c>
      <c r="I1281" s="14">
        <v>21.833144000000001</v>
      </c>
      <c r="J1281" s="14">
        <v>83.842095999999998</v>
      </c>
      <c r="K1281" s="16" t="s">
        <v>6621</v>
      </c>
    </row>
    <row r="1282" spans="1:11">
      <c r="A1282" s="10">
        <v>768202</v>
      </c>
      <c r="B1282" s="8" t="s">
        <v>1699</v>
      </c>
      <c r="C1282" s="8" t="s">
        <v>184</v>
      </c>
      <c r="D1282" s="10" t="s">
        <v>6622</v>
      </c>
      <c r="E1282" s="8" t="s">
        <v>6623</v>
      </c>
      <c r="F1282" s="10">
        <v>9348272611</v>
      </c>
      <c r="G1282" s="8" t="s">
        <v>6624</v>
      </c>
      <c r="H1282" s="10">
        <v>768202</v>
      </c>
      <c r="I1282" s="14">
        <v>21.853823999999999</v>
      </c>
      <c r="J1282" s="14">
        <v>84.022981000000001</v>
      </c>
      <c r="K1282" s="16" t="s">
        <v>6625</v>
      </c>
    </row>
    <row r="1283" spans="1:11">
      <c r="A1283" s="10">
        <v>766013</v>
      </c>
      <c r="B1283" s="8" t="s">
        <v>1699</v>
      </c>
      <c r="C1283" s="8" t="s">
        <v>1348</v>
      </c>
      <c r="D1283" s="10" t="s">
        <v>6626</v>
      </c>
      <c r="E1283" s="8" t="s">
        <v>6627</v>
      </c>
      <c r="F1283" s="10">
        <v>9178916495</v>
      </c>
      <c r="G1283" s="8" t="s">
        <v>6628</v>
      </c>
      <c r="H1283" s="10">
        <v>766013</v>
      </c>
      <c r="I1283" s="14">
        <v>19.473039</v>
      </c>
      <c r="J1283" s="14">
        <v>82.806721999999993</v>
      </c>
      <c r="K1283" s="16" t="s">
        <v>6629</v>
      </c>
    </row>
    <row r="1284" spans="1:11">
      <c r="A1284" s="10">
        <v>766001</v>
      </c>
      <c r="B1284" s="8" t="s">
        <v>1699</v>
      </c>
      <c r="C1284" s="8" t="s">
        <v>1348</v>
      </c>
      <c r="D1284" s="10" t="s">
        <v>6630</v>
      </c>
      <c r="E1284" s="8" t="s">
        <v>6631</v>
      </c>
      <c r="F1284" s="10">
        <v>7605999186</v>
      </c>
      <c r="G1284" s="8" t="s">
        <v>6632</v>
      </c>
      <c r="H1284" s="10">
        <v>766001</v>
      </c>
      <c r="I1284" s="14">
        <v>19.916343999999999</v>
      </c>
      <c r="J1284" s="14">
        <v>83.179805000000002</v>
      </c>
      <c r="K1284" s="16" t="s">
        <v>6633</v>
      </c>
    </row>
    <row r="1285" spans="1:11">
      <c r="A1285" s="10">
        <v>766101</v>
      </c>
      <c r="B1285" s="8" t="s">
        <v>1699</v>
      </c>
      <c r="C1285" s="8" t="s">
        <v>1348</v>
      </c>
      <c r="D1285" s="10" t="s">
        <v>6634</v>
      </c>
      <c r="E1285" s="8" t="s">
        <v>6635</v>
      </c>
      <c r="F1285" s="10">
        <v>9777262068</v>
      </c>
      <c r="G1285" s="8" t="s">
        <v>2884</v>
      </c>
      <c r="H1285" s="10">
        <v>766101</v>
      </c>
      <c r="I1285" s="14">
        <v>20.043571</v>
      </c>
      <c r="J1285" s="14">
        <v>83.374508000000006</v>
      </c>
      <c r="K1285" s="16" t="s">
        <v>6636</v>
      </c>
    </row>
    <row r="1286" spans="1:11">
      <c r="A1286" s="10">
        <v>770012</v>
      </c>
      <c r="B1286" s="8" t="s">
        <v>1699</v>
      </c>
      <c r="C1286" s="8" t="s">
        <v>184</v>
      </c>
      <c r="D1286" s="10" t="s">
        <v>6637</v>
      </c>
      <c r="E1286" s="8" t="s">
        <v>6638</v>
      </c>
      <c r="F1286" s="10">
        <v>9348880960</v>
      </c>
      <c r="G1286" s="8" t="s">
        <v>2413</v>
      </c>
      <c r="H1286" s="10">
        <v>770012</v>
      </c>
      <c r="I1286" s="14">
        <v>22.157986000000001</v>
      </c>
      <c r="J1286" s="14">
        <v>83.742975000000001</v>
      </c>
      <c r="K1286" s="16" t="s">
        <v>6639</v>
      </c>
    </row>
    <row r="1287" spans="1:11">
      <c r="A1287" s="10">
        <v>767018</v>
      </c>
      <c r="B1287" s="8" t="s">
        <v>1699</v>
      </c>
      <c r="C1287" s="8" t="s">
        <v>757</v>
      </c>
      <c r="D1287" s="10" t="s">
        <v>6640</v>
      </c>
      <c r="E1287" s="8" t="s">
        <v>6641</v>
      </c>
      <c r="F1287" s="10">
        <v>9668457167</v>
      </c>
      <c r="G1287" s="8" t="s">
        <v>6642</v>
      </c>
      <c r="H1287" s="10">
        <v>767018</v>
      </c>
      <c r="I1287" s="14">
        <v>20.874106999999999</v>
      </c>
      <c r="J1287" s="14">
        <v>84.043940000000006</v>
      </c>
      <c r="K1287" s="16" t="s">
        <v>6643</v>
      </c>
    </row>
    <row r="1288" spans="1:11">
      <c r="A1288" s="10">
        <v>766100</v>
      </c>
      <c r="B1288" s="8" t="s">
        <v>1699</v>
      </c>
      <c r="C1288" s="8" t="s">
        <v>1348</v>
      </c>
      <c r="D1288" s="10" t="s">
        <v>6644</v>
      </c>
      <c r="E1288" s="8" t="s">
        <v>6645</v>
      </c>
      <c r="F1288" s="10">
        <v>9439228162</v>
      </c>
      <c r="G1288" s="8" t="s">
        <v>6646</v>
      </c>
      <c r="H1288" s="10">
        <v>766100</v>
      </c>
      <c r="I1288" s="14">
        <v>20.146622000000001</v>
      </c>
      <c r="J1288" s="14">
        <v>83.404957999999993</v>
      </c>
      <c r="K1288" s="16" t="s">
        <v>6647</v>
      </c>
    </row>
    <row r="1289" spans="1:11">
      <c r="A1289" s="10">
        <v>770016</v>
      </c>
      <c r="B1289" s="8" t="s">
        <v>1699</v>
      </c>
      <c r="C1289" s="8" t="s">
        <v>184</v>
      </c>
      <c r="D1289" s="10" t="s">
        <v>6648</v>
      </c>
      <c r="E1289" s="8" t="s">
        <v>6649</v>
      </c>
      <c r="F1289" s="10">
        <v>9337821293</v>
      </c>
      <c r="G1289" s="8" t="s">
        <v>1726</v>
      </c>
      <c r="H1289" s="10">
        <v>770016</v>
      </c>
      <c r="I1289" s="14">
        <v>22.191662000000001</v>
      </c>
      <c r="J1289" s="14">
        <v>84.343851999999998</v>
      </c>
      <c r="K1289" s="16" t="s">
        <v>6650</v>
      </c>
    </row>
    <row r="1290" spans="1:11">
      <c r="A1290" s="10">
        <v>768033</v>
      </c>
      <c r="B1290" s="8" t="s">
        <v>1699</v>
      </c>
      <c r="C1290" s="8" t="s">
        <v>757</v>
      </c>
      <c r="D1290" s="10" t="s">
        <v>6651</v>
      </c>
      <c r="E1290" s="8" t="s">
        <v>6652</v>
      </c>
      <c r="F1290" s="10">
        <v>6372371334</v>
      </c>
      <c r="G1290" s="8" t="s">
        <v>6653</v>
      </c>
      <c r="H1290" s="10">
        <v>768033</v>
      </c>
      <c r="I1290" s="14">
        <v>21.300345</v>
      </c>
      <c r="J1290" s="14">
        <v>83.405553999999995</v>
      </c>
      <c r="K1290" s="16" t="s">
        <v>6654</v>
      </c>
    </row>
    <row r="1291" spans="1:11">
      <c r="A1291" s="10">
        <v>767045</v>
      </c>
      <c r="B1291" s="8" t="s">
        <v>1699</v>
      </c>
      <c r="C1291" s="8" t="s">
        <v>757</v>
      </c>
      <c r="D1291" s="10" t="s">
        <v>6655</v>
      </c>
      <c r="E1291" s="8" t="s">
        <v>6656</v>
      </c>
      <c r="F1291" s="10">
        <v>7683902603</v>
      </c>
      <c r="G1291" s="8" t="s">
        <v>6657</v>
      </c>
      <c r="H1291" s="10">
        <v>767045</v>
      </c>
      <c r="I1291" s="14">
        <v>21.098376999999999</v>
      </c>
      <c r="J1291" s="14">
        <v>83.639657999999997</v>
      </c>
      <c r="K1291" s="16" t="s">
        <v>6658</v>
      </c>
    </row>
    <row r="1292" spans="1:11">
      <c r="A1292" s="10">
        <v>768212</v>
      </c>
      <c r="B1292" s="8" t="s">
        <v>1699</v>
      </c>
      <c r="C1292" s="8" t="s">
        <v>184</v>
      </c>
      <c r="D1292" s="10" t="s">
        <v>6659</v>
      </c>
      <c r="E1292" s="8" t="s">
        <v>6660</v>
      </c>
      <c r="F1292" s="10">
        <v>7873714103</v>
      </c>
      <c r="G1292" s="8" t="s">
        <v>2634</v>
      </c>
      <c r="H1292" s="10">
        <v>768212</v>
      </c>
      <c r="I1292" s="14">
        <v>21.476875</v>
      </c>
      <c r="J1292" s="14">
        <v>83.977557000000004</v>
      </c>
      <c r="K1292" s="16" t="s">
        <v>6661</v>
      </c>
    </row>
    <row r="1293" spans="1:11">
      <c r="A1293" s="10">
        <v>768001</v>
      </c>
      <c r="B1293" s="8" t="s">
        <v>1699</v>
      </c>
      <c r="C1293" s="8" t="s">
        <v>184</v>
      </c>
      <c r="D1293" s="10" t="s">
        <v>6662</v>
      </c>
      <c r="E1293" s="8" t="s">
        <v>6663</v>
      </c>
      <c r="F1293" s="10">
        <v>9658320890</v>
      </c>
      <c r="G1293" s="8" t="s">
        <v>6664</v>
      </c>
      <c r="H1293" s="10">
        <v>768001</v>
      </c>
      <c r="I1293" s="14">
        <v>21.469021000000001</v>
      </c>
      <c r="J1293" s="14">
        <v>83.966477999999995</v>
      </c>
      <c r="K1293" s="16" t="s">
        <v>6665</v>
      </c>
    </row>
    <row r="1294" spans="1:11">
      <c r="A1294" s="10">
        <v>770019</v>
      </c>
      <c r="B1294" s="8" t="s">
        <v>1699</v>
      </c>
      <c r="C1294" s="8" t="s">
        <v>184</v>
      </c>
      <c r="D1294" s="10" t="s">
        <v>6666</v>
      </c>
      <c r="E1294" s="8" t="s">
        <v>6667</v>
      </c>
      <c r="F1294" s="10">
        <v>9777046470</v>
      </c>
      <c r="G1294" s="8" t="s">
        <v>1917</v>
      </c>
      <c r="H1294" s="10">
        <v>770019</v>
      </c>
      <c r="I1294" s="14">
        <v>21.954373</v>
      </c>
      <c r="J1294" s="14">
        <v>84.020537000000004</v>
      </c>
      <c r="K1294" s="16" t="s">
        <v>6668</v>
      </c>
    </row>
    <row r="1295" spans="1:11">
      <c r="A1295" s="10">
        <v>766001</v>
      </c>
      <c r="B1295" s="8" t="s">
        <v>1699</v>
      </c>
      <c r="C1295" s="8" t="s">
        <v>1348</v>
      </c>
      <c r="D1295" s="10" t="s">
        <v>6669</v>
      </c>
      <c r="E1295" s="8" t="s">
        <v>6670</v>
      </c>
      <c r="F1295" s="10">
        <v>8280323629</v>
      </c>
      <c r="G1295" s="8" t="s">
        <v>6671</v>
      </c>
      <c r="H1295" s="10">
        <v>766001</v>
      </c>
      <c r="I1295" s="14">
        <v>19.916166</v>
      </c>
      <c r="J1295" s="14">
        <v>83.179743000000002</v>
      </c>
      <c r="K1295" s="16" t="s">
        <v>6672</v>
      </c>
    </row>
    <row r="1296" spans="1:11">
      <c r="A1296" s="10">
        <v>766002</v>
      </c>
      <c r="B1296" s="8" t="s">
        <v>1699</v>
      </c>
      <c r="C1296" s="8" t="s">
        <v>1348</v>
      </c>
      <c r="D1296" s="10" t="s">
        <v>6673</v>
      </c>
      <c r="E1296" s="8" t="s">
        <v>6674</v>
      </c>
      <c r="F1296" s="10">
        <v>9692194087</v>
      </c>
      <c r="G1296" s="8" t="s">
        <v>6675</v>
      </c>
      <c r="H1296" s="10">
        <v>766002</v>
      </c>
      <c r="I1296" s="14">
        <v>19.916105000000002</v>
      </c>
      <c r="J1296" s="14">
        <v>83.178644000000006</v>
      </c>
      <c r="K1296" s="16" t="s">
        <v>6676</v>
      </c>
    </row>
    <row r="1297" spans="1:11">
      <c r="A1297" s="10">
        <v>766002</v>
      </c>
      <c r="B1297" s="8" t="s">
        <v>1699</v>
      </c>
      <c r="C1297" s="8" t="s">
        <v>1348</v>
      </c>
      <c r="D1297" s="10" t="s">
        <v>6677</v>
      </c>
      <c r="E1297" s="8" t="s">
        <v>6678</v>
      </c>
      <c r="F1297" s="10">
        <v>6370727262</v>
      </c>
      <c r="G1297" s="8" t="s">
        <v>6679</v>
      </c>
      <c r="H1297" s="10">
        <v>766002</v>
      </c>
      <c r="I1297" s="14">
        <v>19.916166</v>
      </c>
      <c r="J1297" s="14">
        <v>83.179743000000002</v>
      </c>
      <c r="K1297" s="16" t="s">
        <v>6680</v>
      </c>
    </row>
    <row r="1298" spans="1:11">
      <c r="A1298" s="10">
        <v>767001</v>
      </c>
      <c r="B1298" s="8" t="s">
        <v>1699</v>
      </c>
      <c r="C1298" s="8" t="s">
        <v>1348</v>
      </c>
      <c r="D1298" s="10" t="s">
        <v>6681</v>
      </c>
      <c r="E1298" s="8" t="s">
        <v>6682</v>
      </c>
      <c r="F1298" s="10">
        <v>7735939518</v>
      </c>
      <c r="G1298" s="8" t="s">
        <v>6683</v>
      </c>
      <c r="H1298" s="10">
        <v>767001</v>
      </c>
      <c r="I1298" s="14">
        <v>20.713940000000001</v>
      </c>
      <c r="J1298" s="14">
        <v>83.486232000000001</v>
      </c>
      <c r="K1298" s="16" t="s">
        <v>6684</v>
      </c>
    </row>
    <row r="1299" spans="1:11">
      <c r="A1299" s="10">
        <v>767028</v>
      </c>
      <c r="B1299" s="8" t="s">
        <v>1699</v>
      </c>
      <c r="C1299" s="8" t="s">
        <v>1348</v>
      </c>
      <c r="D1299" s="10" t="s">
        <v>6685</v>
      </c>
      <c r="E1299" s="8" t="s">
        <v>6686</v>
      </c>
      <c r="F1299" s="10">
        <v>9777707224</v>
      </c>
      <c r="G1299" s="8" t="s">
        <v>6687</v>
      </c>
      <c r="H1299" s="10">
        <v>767028</v>
      </c>
      <c r="I1299" s="14">
        <v>20.865957000000002</v>
      </c>
      <c r="J1299" s="14">
        <v>82.909981000000002</v>
      </c>
      <c r="K1299" s="16" t="s">
        <v>6688</v>
      </c>
    </row>
    <row r="1300" spans="1:11">
      <c r="A1300" s="10">
        <v>766018</v>
      </c>
      <c r="B1300" s="8" t="s">
        <v>1699</v>
      </c>
      <c r="C1300" s="8" t="s">
        <v>1348</v>
      </c>
      <c r="D1300" s="10" t="s">
        <v>6689</v>
      </c>
      <c r="E1300" s="8" t="s">
        <v>6690</v>
      </c>
      <c r="F1300" s="10">
        <v>7751946888</v>
      </c>
      <c r="G1300" s="8" t="s">
        <v>6691</v>
      </c>
      <c r="H1300" s="10">
        <v>766018</v>
      </c>
      <c r="I1300" s="14">
        <v>19.477076</v>
      </c>
      <c r="J1300" s="14">
        <v>82.806217000000004</v>
      </c>
      <c r="K1300" s="16" t="s">
        <v>6692</v>
      </c>
    </row>
    <row r="1301" spans="1:11">
      <c r="A1301" s="10">
        <v>768033</v>
      </c>
      <c r="B1301" s="8" t="s">
        <v>1699</v>
      </c>
      <c r="C1301" s="8" t="s">
        <v>757</v>
      </c>
      <c r="D1301" s="10" t="s">
        <v>6693</v>
      </c>
      <c r="E1301" s="8" t="s">
        <v>6694</v>
      </c>
      <c r="F1301" s="10">
        <v>7077128445</v>
      </c>
      <c r="G1301" s="8" t="s">
        <v>4551</v>
      </c>
      <c r="H1301" s="10">
        <v>768033</v>
      </c>
      <c r="I1301" s="14">
        <v>21.300325000000001</v>
      </c>
      <c r="J1301" s="14">
        <v>83.405379999999994</v>
      </c>
      <c r="K1301" s="16" t="s">
        <v>6695</v>
      </c>
    </row>
    <row r="1302" spans="1:11">
      <c r="A1302" s="10">
        <v>766036</v>
      </c>
      <c r="B1302" s="8" t="s">
        <v>1699</v>
      </c>
      <c r="C1302" s="8" t="s">
        <v>1348</v>
      </c>
      <c r="D1302" s="10" t="s">
        <v>6696</v>
      </c>
      <c r="E1302" s="8" t="s">
        <v>6697</v>
      </c>
      <c r="F1302" s="10">
        <v>7349515727</v>
      </c>
      <c r="G1302" s="8" t="s">
        <v>6698</v>
      </c>
      <c r="H1302" s="10">
        <v>766036</v>
      </c>
      <c r="I1302" s="14">
        <v>20.089506</v>
      </c>
      <c r="J1302" s="14">
        <v>82.889381</v>
      </c>
      <c r="K1302" s="16" t="s">
        <v>6699</v>
      </c>
    </row>
    <row r="1303" spans="1:11">
      <c r="A1303" s="10">
        <v>766001</v>
      </c>
      <c r="B1303" s="8" t="s">
        <v>1699</v>
      </c>
      <c r="C1303" s="8" t="s">
        <v>1348</v>
      </c>
      <c r="D1303" s="10" t="s">
        <v>6700</v>
      </c>
      <c r="E1303" s="8" t="s">
        <v>6701</v>
      </c>
      <c r="F1303" s="10">
        <v>9337393808</v>
      </c>
      <c r="G1303" s="8" t="s">
        <v>6702</v>
      </c>
      <c r="H1303" s="10">
        <v>766001</v>
      </c>
      <c r="I1303" s="14">
        <v>19.916343999999999</v>
      </c>
      <c r="J1303" s="14">
        <v>83.179805000000002</v>
      </c>
      <c r="K1303" s="16" t="s">
        <v>6703</v>
      </c>
    </row>
    <row r="1304" spans="1:11">
      <c r="A1304" s="10">
        <v>768033</v>
      </c>
      <c r="B1304" s="8" t="s">
        <v>1699</v>
      </c>
      <c r="C1304" s="8" t="s">
        <v>757</v>
      </c>
      <c r="D1304" s="10" t="s">
        <v>6704</v>
      </c>
      <c r="E1304" s="8" t="s">
        <v>6445</v>
      </c>
      <c r="F1304" s="10">
        <v>9337989751</v>
      </c>
      <c r="G1304" s="8" t="s">
        <v>5198</v>
      </c>
      <c r="H1304" s="10">
        <v>768033</v>
      </c>
      <c r="I1304" s="14">
        <v>21.299866000000002</v>
      </c>
      <c r="J1304" s="14">
        <v>83.405378999999996</v>
      </c>
      <c r="K1304" s="16" t="s">
        <v>6705</v>
      </c>
    </row>
    <row r="1305" spans="1:11">
      <c r="A1305" s="10">
        <v>768107</v>
      </c>
      <c r="B1305" s="8" t="s">
        <v>1699</v>
      </c>
      <c r="C1305" s="8" t="s">
        <v>184</v>
      </c>
      <c r="D1305" s="10" t="s">
        <v>6706</v>
      </c>
      <c r="E1305" s="8" t="s">
        <v>6707</v>
      </c>
      <c r="F1305" s="10">
        <v>9776898100</v>
      </c>
      <c r="G1305" s="8" t="s">
        <v>6708</v>
      </c>
      <c r="H1305" s="10">
        <v>768107</v>
      </c>
      <c r="I1305" s="14">
        <v>21.533861999999999</v>
      </c>
      <c r="J1305" s="14">
        <v>84.381829999999994</v>
      </c>
      <c r="K1305" s="16" t="s">
        <v>6709</v>
      </c>
    </row>
    <row r="1306" spans="1:11">
      <c r="A1306" s="10">
        <v>767048</v>
      </c>
      <c r="B1306" s="8" t="s">
        <v>1699</v>
      </c>
      <c r="C1306" s="8" t="s">
        <v>1348</v>
      </c>
      <c r="D1306" s="10" t="s">
        <v>6710</v>
      </c>
      <c r="E1306" s="8" t="s">
        <v>6711</v>
      </c>
      <c r="F1306" s="10">
        <v>6372618846</v>
      </c>
      <c r="G1306" s="8" t="s">
        <v>6687</v>
      </c>
      <c r="H1306" s="10">
        <v>767048</v>
      </c>
      <c r="I1306" s="14">
        <v>20.736687</v>
      </c>
      <c r="J1306" s="14">
        <v>83.237031000000002</v>
      </c>
      <c r="K1306" s="16" t="s">
        <v>6712</v>
      </c>
    </row>
    <row r="1307" spans="1:11">
      <c r="A1307" s="10">
        <v>766108</v>
      </c>
      <c r="B1307" s="8" t="s">
        <v>1699</v>
      </c>
      <c r="C1307" s="8" t="s">
        <v>1348</v>
      </c>
      <c r="D1307" s="10" t="s">
        <v>6713</v>
      </c>
      <c r="E1307" s="8" t="s">
        <v>6714</v>
      </c>
      <c r="F1307" s="10">
        <v>9777814441</v>
      </c>
      <c r="G1307" s="8" t="s">
        <v>6715</v>
      </c>
      <c r="H1307" s="10">
        <v>766108</v>
      </c>
      <c r="I1307" s="14">
        <v>20.098846999999999</v>
      </c>
      <c r="J1307" s="14">
        <v>82.700640000000007</v>
      </c>
      <c r="K1307" s="16" t="s">
        <v>6716</v>
      </c>
    </row>
    <row r="1308" spans="1:11">
      <c r="A1308" s="10">
        <v>766011</v>
      </c>
      <c r="B1308" s="8" t="s">
        <v>1699</v>
      </c>
      <c r="C1308" s="8" t="s">
        <v>1348</v>
      </c>
      <c r="D1308" s="10" t="s">
        <v>6717</v>
      </c>
      <c r="E1308" s="8" t="s">
        <v>6718</v>
      </c>
      <c r="F1308" s="10">
        <v>6371930186</v>
      </c>
      <c r="G1308" s="8" t="s">
        <v>6719</v>
      </c>
      <c r="H1308" s="10">
        <v>766011</v>
      </c>
      <c r="I1308" s="14">
        <v>20.065626999999999</v>
      </c>
      <c r="J1308" s="14">
        <v>83.217797000000004</v>
      </c>
      <c r="K1308" s="16" t="s">
        <v>6720</v>
      </c>
    </row>
    <row r="1309" spans="1:11">
      <c r="A1309" s="10">
        <v>766100</v>
      </c>
      <c r="B1309" s="8" t="s">
        <v>1699</v>
      </c>
      <c r="C1309" s="8" t="s">
        <v>1348</v>
      </c>
      <c r="D1309" s="10" t="s">
        <v>6721</v>
      </c>
      <c r="E1309" s="8" t="s">
        <v>6722</v>
      </c>
      <c r="F1309" s="10">
        <v>8917677242</v>
      </c>
      <c r="G1309" s="8" t="s">
        <v>6723</v>
      </c>
      <c r="H1309" s="10">
        <v>766100</v>
      </c>
      <c r="I1309" s="14">
        <v>20.111664999999999</v>
      </c>
      <c r="J1309" s="14">
        <v>83.476119999999995</v>
      </c>
      <c r="K1309" s="16" t="s">
        <v>6724</v>
      </c>
    </row>
    <row r="1310" spans="1:11">
      <c r="A1310" s="10">
        <v>768050</v>
      </c>
      <c r="B1310" s="8" t="s">
        <v>1699</v>
      </c>
      <c r="C1310" s="8" t="s">
        <v>757</v>
      </c>
      <c r="D1310" s="10" t="s">
        <v>6725</v>
      </c>
      <c r="E1310" s="8" t="s">
        <v>6726</v>
      </c>
      <c r="F1310" s="10">
        <v>8658665906</v>
      </c>
      <c r="G1310" s="8" t="s">
        <v>6727</v>
      </c>
      <c r="H1310" s="10">
        <v>768050</v>
      </c>
      <c r="I1310" s="14">
        <v>20.919791</v>
      </c>
      <c r="J1310" s="14">
        <v>82.812689000000006</v>
      </c>
      <c r="K1310" s="16" t="s">
        <v>6728</v>
      </c>
    </row>
    <row r="1311" spans="1:11">
      <c r="A1311" s="10">
        <v>766014</v>
      </c>
      <c r="B1311" s="8" t="s">
        <v>1699</v>
      </c>
      <c r="C1311" s="8" t="s">
        <v>1348</v>
      </c>
      <c r="D1311" s="10" t="s">
        <v>6729</v>
      </c>
      <c r="E1311" s="8" t="s">
        <v>6730</v>
      </c>
      <c r="F1311" s="10">
        <v>6370687926</v>
      </c>
      <c r="G1311" s="8" t="s">
        <v>6731</v>
      </c>
      <c r="H1311" s="10">
        <v>766014</v>
      </c>
      <c r="I1311" s="14">
        <v>19.875519000000001</v>
      </c>
      <c r="J1311" s="14">
        <v>82.897553000000002</v>
      </c>
      <c r="K1311" s="16" t="s">
        <v>6732</v>
      </c>
    </row>
    <row r="1312" spans="1:11">
      <c r="A1312" s="10">
        <v>767032</v>
      </c>
      <c r="B1312" s="8" t="s">
        <v>1699</v>
      </c>
      <c r="C1312" s="8" t="s">
        <v>1348</v>
      </c>
      <c r="D1312" s="10" t="s">
        <v>6733</v>
      </c>
      <c r="E1312" s="8" t="s">
        <v>6734</v>
      </c>
      <c r="F1312" s="10">
        <v>8018929874</v>
      </c>
      <c r="G1312" s="8" t="s">
        <v>6735</v>
      </c>
      <c r="H1312" s="10">
        <v>767032</v>
      </c>
      <c r="I1312" s="14">
        <v>20.487302</v>
      </c>
      <c r="J1312" s="14">
        <v>83.340104999999994</v>
      </c>
      <c r="K1312" s="16" t="s">
        <v>6736</v>
      </c>
    </row>
    <row r="1313" spans="1:11">
      <c r="A1313" s="10">
        <v>766107</v>
      </c>
      <c r="B1313" s="8" t="s">
        <v>1699</v>
      </c>
      <c r="C1313" s="8" t="s">
        <v>1348</v>
      </c>
      <c r="D1313" s="10" t="s">
        <v>6737</v>
      </c>
      <c r="E1313" s="8" t="s">
        <v>6738</v>
      </c>
      <c r="F1313" s="10">
        <v>6370040421</v>
      </c>
      <c r="G1313" s="8" t="s">
        <v>6739</v>
      </c>
      <c r="H1313" s="10">
        <v>766107</v>
      </c>
      <c r="I1313" s="14">
        <v>20.221153999999999</v>
      </c>
      <c r="J1313" s="14">
        <v>82.829673999999997</v>
      </c>
      <c r="K1313" s="16" t="s">
        <v>6740</v>
      </c>
    </row>
    <row r="1314" spans="1:11">
      <c r="A1314" s="10">
        <v>768105</v>
      </c>
      <c r="B1314" s="8" t="s">
        <v>1699</v>
      </c>
      <c r="C1314" s="8" t="s">
        <v>184</v>
      </c>
      <c r="D1314" s="10" t="s">
        <v>6741</v>
      </c>
      <c r="E1314" s="8" t="s">
        <v>6742</v>
      </c>
      <c r="F1314" s="10">
        <v>7735978443</v>
      </c>
      <c r="G1314" s="8" t="s">
        <v>6743</v>
      </c>
      <c r="H1314" s="10">
        <v>768105</v>
      </c>
      <c r="I1314" s="14">
        <v>21.152650999999999</v>
      </c>
      <c r="J1314" s="14">
        <v>84.065340000000006</v>
      </c>
      <c r="K1314" s="16" t="s">
        <v>6744</v>
      </c>
    </row>
    <row r="1315" spans="1:11">
      <c r="A1315" s="10">
        <v>768030</v>
      </c>
      <c r="B1315" s="8" t="s">
        <v>1699</v>
      </c>
      <c r="C1315" s="8" t="s">
        <v>757</v>
      </c>
      <c r="D1315" s="10" t="s">
        <v>6745</v>
      </c>
      <c r="E1315" s="8" t="s">
        <v>6746</v>
      </c>
      <c r="F1315" s="10">
        <v>7894036267</v>
      </c>
      <c r="G1315" s="8" t="s">
        <v>6747</v>
      </c>
      <c r="H1315" s="10">
        <v>768030</v>
      </c>
      <c r="I1315" s="14">
        <v>21.343923</v>
      </c>
      <c r="J1315" s="14">
        <v>83.603427999999994</v>
      </c>
      <c r="K1315" s="16" t="s">
        <v>6748</v>
      </c>
    </row>
    <row r="1316" spans="1:11">
      <c r="A1316" s="10">
        <v>768033</v>
      </c>
      <c r="B1316" s="8" t="s">
        <v>1699</v>
      </c>
      <c r="C1316" s="8" t="s">
        <v>757</v>
      </c>
      <c r="D1316" s="10" t="s">
        <v>6749</v>
      </c>
      <c r="E1316" s="8" t="s">
        <v>6750</v>
      </c>
      <c r="F1316" s="10">
        <v>6372983304</v>
      </c>
      <c r="G1316" s="8" t="s">
        <v>6751</v>
      </c>
      <c r="H1316" s="10">
        <v>768033</v>
      </c>
      <c r="I1316" s="14">
        <v>21.300332000000001</v>
      </c>
      <c r="J1316" s="14">
        <v>83.405400999999998</v>
      </c>
      <c r="K1316" s="16" t="s">
        <v>6752</v>
      </c>
    </row>
    <row r="1317" spans="1:11">
      <c r="A1317" s="10">
        <v>767026</v>
      </c>
      <c r="B1317" s="8" t="s">
        <v>1699</v>
      </c>
      <c r="C1317" s="8" t="s">
        <v>1348</v>
      </c>
      <c r="D1317" s="10" t="s">
        <v>6753</v>
      </c>
      <c r="E1317" s="8" t="s">
        <v>6754</v>
      </c>
      <c r="F1317" s="10">
        <v>6371911088</v>
      </c>
      <c r="G1317" s="8" t="s">
        <v>6755</v>
      </c>
      <c r="H1317" s="10">
        <v>767026</v>
      </c>
      <c r="I1317" s="14">
        <v>20.703624000000001</v>
      </c>
      <c r="J1317" s="14">
        <v>83.128192999999996</v>
      </c>
      <c r="K1317" s="16" t="s">
        <v>6756</v>
      </c>
    </row>
    <row r="1318" spans="1:11">
      <c r="A1318" s="10">
        <v>766110</v>
      </c>
      <c r="B1318" s="8" t="s">
        <v>1699</v>
      </c>
      <c r="C1318" s="8" t="s">
        <v>1348</v>
      </c>
      <c r="D1318" s="10" t="s">
        <v>6757</v>
      </c>
      <c r="E1318" s="8" t="s">
        <v>6758</v>
      </c>
      <c r="F1318" s="10">
        <v>8144066616</v>
      </c>
      <c r="G1318" s="8" t="s">
        <v>6759</v>
      </c>
      <c r="H1318" s="10">
        <v>766110</v>
      </c>
      <c r="I1318" s="14">
        <v>20.036107999999999</v>
      </c>
      <c r="J1318" s="14">
        <v>83.344603000000006</v>
      </c>
      <c r="K1318" s="16" t="s">
        <v>6760</v>
      </c>
    </row>
    <row r="1319" spans="1:11">
      <c r="A1319" s="10">
        <v>766102</v>
      </c>
      <c r="B1319" s="8" t="s">
        <v>1699</v>
      </c>
      <c r="C1319" s="8" t="s">
        <v>1348</v>
      </c>
      <c r="D1319" s="10" t="s">
        <v>6761</v>
      </c>
      <c r="E1319" s="8" t="s">
        <v>6762</v>
      </c>
      <c r="F1319" s="10">
        <v>7749907616</v>
      </c>
      <c r="G1319" s="8" t="s">
        <v>6763</v>
      </c>
      <c r="H1319" s="10">
        <v>766102</v>
      </c>
      <c r="I1319" s="14">
        <v>20.189727000000001</v>
      </c>
      <c r="J1319" s="14">
        <v>83.518112000000002</v>
      </c>
      <c r="K1319" s="16" t="s">
        <v>6764</v>
      </c>
    </row>
    <row r="1320" spans="1:11">
      <c r="A1320" s="10">
        <v>767018</v>
      </c>
      <c r="B1320" s="8" t="s">
        <v>1699</v>
      </c>
      <c r="C1320" s="8" t="s">
        <v>184</v>
      </c>
      <c r="D1320" s="10" t="s">
        <v>6765</v>
      </c>
      <c r="E1320" s="8" t="s">
        <v>6766</v>
      </c>
      <c r="F1320" s="10">
        <v>9556917317</v>
      </c>
      <c r="G1320" s="8" t="s">
        <v>1917</v>
      </c>
      <c r="H1320" s="10">
        <v>767018</v>
      </c>
      <c r="I1320" s="14">
        <v>22.267793000000001</v>
      </c>
      <c r="J1320" s="14">
        <v>85.059766999999994</v>
      </c>
      <c r="K1320" s="16" t="s">
        <v>6767</v>
      </c>
    </row>
    <row r="1321" spans="1:11">
      <c r="A1321" s="10">
        <v>768102</v>
      </c>
      <c r="B1321" s="8" t="s">
        <v>1699</v>
      </c>
      <c r="C1321" s="8" t="s">
        <v>184</v>
      </c>
      <c r="D1321" s="10" t="s">
        <v>6768</v>
      </c>
      <c r="E1321" s="8" t="s">
        <v>6769</v>
      </c>
      <c r="F1321" s="10">
        <v>9861367309</v>
      </c>
      <c r="G1321" s="8" t="s">
        <v>6770</v>
      </c>
      <c r="H1321" s="10">
        <v>768102</v>
      </c>
      <c r="I1321" s="14">
        <v>21.297941999999999</v>
      </c>
      <c r="J1321" s="14">
        <v>83.853759999999994</v>
      </c>
      <c r="K1321" s="16" t="s">
        <v>6771</v>
      </c>
    </row>
    <row r="1322" spans="1:11">
      <c r="A1322" s="10">
        <v>766111</v>
      </c>
      <c r="B1322" s="8" t="s">
        <v>1699</v>
      </c>
      <c r="C1322" s="8" t="s">
        <v>1348</v>
      </c>
      <c r="D1322" s="10" t="s">
        <v>6772</v>
      </c>
      <c r="E1322" s="8" t="s">
        <v>6773</v>
      </c>
      <c r="F1322" s="10">
        <v>8114996533</v>
      </c>
      <c r="G1322" s="8" t="s">
        <v>6774</v>
      </c>
      <c r="H1322" s="10">
        <v>766111</v>
      </c>
      <c r="I1322" s="14">
        <v>20.227271999999999</v>
      </c>
      <c r="J1322" s="14">
        <v>82.614480999999998</v>
      </c>
      <c r="K1322" s="16" t="s">
        <v>6775</v>
      </c>
    </row>
    <row r="1323" spans="1:11">
      <c r="A1323" s="10">
        <v>767024</v>
      </c>
      <c r="B1323" s="8" t="s">
        <v>1699</v>
      </c>
      <c r="C1323" s="8" t="s">
        <v>1348</v>
      </c>
      <c r="D1323" s="10" t="s">
        <v>6776</v>
      </c>
      <c r="E1323" s="8" t="s">
        <v>6777</v>
      </c>
      <c r="F1323" s="10">
        <v>9348997014</v>
      </c>
      <c r="G1323" s="8" t="s">
        <v>6778</v>
      </c>
      <c r="H1323" s="10">
        <v>767024</v>
      </c>
      <c r="I1323" s="14">
        <v>20.631740000000001</v>
      </c>
      <c r="J1323" s="14">
        <v>83.331522000000007</v>
      </c>
      <c r="K1323" s="16" t="s">
        <v>6779</v>
      </c>
    </row>
    <row r="1324" spans="1:11">
      <c r="A1324" s="10">
        <v>767032</v>
      </c>
      <c r="B1324" s="8" t="s">
        <v>1699</v>
      </c>
      <c r="C1324" s="8" t="s">
        <v>1348</v>
      </c>
      <c r="D1324" s="10" t="s">
        <v>6780</v>
      </c>
      <c r="E1324" s="8" t="s">
        <v>6781</v>
      </c>
      <c r="F1324" s="10">
        <v>9337012939</v>
      </c>
      <c r="G1324" s="8" t="s">
        <v>6782</v>
      </c>
      <c r="H1324" s="10">
        <v>767032</v>
      </c>
      <c r="I1324" s="14">
        <v>20.419592999999999</v>
      </c>
      <c r="J1324" s="14">
        <v>83.303640000000001</v>
      </c>
      <c r="K1324" s="16" t="s">
        <v>6783</v>
      </c>
    </row>
    <row r="1325" spans="1:11">
      <c r="A1325" s="10">
        <v>766014</v>
      </c>
      <c r="B1325" s="8" t="s">
        <v>1699</v>
      </c>
      <c r="C1325" s="8" t="s">
        <v>1348</v>
      </c>
      <c r="D1325" s="10" t="s">
        <v>6784</v>
      </c>
      <c r="E1325" s="8" t="s">
        <v>6785</v>
      </c>
      <c r="F1325" s="10">
        <v>7735838496</v>
      </c>
      <c r="G1325" s="8" t="s">
        <v>6786</v>
      </c>
      <c r="H1325" s="10">
        <v>766014</v>
      </c>
      <c r="I1325" s="14">
        <v>19.860043000000001</v>
      </c>
      <c r="J1325" s="14">
        <v>82.933971</v>
      </c>
      <c r="K1325" s="16" t="s">
        <v>6787</v>
      </c>
    </row>
    <row r="1326" spans="1:11">
      <c r="A1326" s="10">
        <v>766110</v>
      </c>
      <c r="B1326" s="8" t="s">
        <v>1699</v>
      </c>
      <c r="C1326" s="8" t="s">
        <v>1348</v>
      </c>
      <c r="D1326" s="10" t="s">
        <v>6788</v>
      </c>
      <c r="E1326" s="8" t="s">
        <v>6789</v>
      </c>
      <c r="F1326" s="10">
        <v>9861948948</v>
      </c>
      <c r="G1326" s="8" t="s">
        <v>6790</v>
      </c>
      <c r="H1326" s="10">
        <v>766110</v>
      </c>
      <c r="I1326" s="14">
        <v>19.950257000000001</v>
      </c>
      <c r="J1326" s="14">
        <v>83.400999999999996</v>
      </c>
      <c r="K1326" s="16" t="s">
        <v>6791</v>
      </c>
    </row>
    <row r="1327" spans="1:11">
      <c r="A1327" s="10">
        <v>768217</v>
      </c>
      <c r="B1327" s="8" t="s">
        <v>1699</v>
      </c>
      <c r="C1327" s="8" t="s">
        <v>184</v>
      </c>
      <c r="D1327" s="10" t="s">
        <v>6792</v>
      </c>
      <c r="E1327" s="8" t="s">
        <v>6793</v>
      </c>
      <c r="F1327" s="10">
        <v>9668432227</v>
      </c>
      <c r="G1327" s="8" t="s">
        <v>6794</v>
      </c>
      <c r="H1327" s="10">
        <v>768217</v>
      </c>
      <c r="I1327" s="14">
        <v>21.806471999999999</v>
      </c>
      <c r="J1327" s="14">
        <v>83.860059000000007</v>
      </c>
      <c r="K1327" s="16" t="s">
        <v>6795</v>
      </c>
    </row>
    <row r="1328" spans="1:11">
      <c r="A1328" s="10">
        <v>768036</v>
      </c>
      <c r="B1328" s="8" t="s">
        <v>1699</v>
      </c>
      <c r="C1328" s="8" t="s">
        <v>757</v>
      </c>
      <c r="D1328" s="10" t="s">
        <v>6796</v>
      </c>
      <c r="E1328" s="8" t="s">
        <v>6797</v>
      </c>
      <c r="F1328" s="10">
        <v>9078404160</v>
      </c>
      <c r="G1328" s="8" t="s">
        <v>6798</v>
      </c>
      <c r="H1328" s="10">
        <v>768036</v>
      </c>
      <c r="I1328" s="14">
        <v>21.007905000000001</v>
      </c>
      <c r="J1328" s="14">
        <v>83.057501999999999</v>
      </c>
      <c r="K1328" s="16" t="s">
        <v>6799</v>
      </c>
    </row>
    <row r="1329" spans="1:11">
      <c r="A1329" s="10">
        <v>768218</v>
      </c>
      <c r="B1329" s="8" t="s">
        <v>1699</v>
      </c>
      <c r="C1329" s="8" t="s">
        <v>184</v>
      </c>
      <c r="D1329" s="10" t="s">
        <v>6800</v>
      </c>
      <c r="E1329" s="8" t="s">
        <v>6801</v>
      </c>
      <c r="F1329" s="10">
        <v>7749066816</v>
      </c>
      <c r="G1329" s="8" t="s">
        <v>6802</v>
      </c>
      <c r="H1329" s="10">
        <v>768218</v>
      </c>
      <c r="I1329" s="14">
        <v>21.815103000000001</v>
      </c>
      <c r="J1329" s="14">
        <v>83.853865999999996</v>
      </c>
      <c r="K1329" s="16" t="s">
        <v>6803</v>
      </c>
    </row>
    <row r="1330" spans="1:11">
      <c r="A1330" s="10">
        <v>768032</v>
      </c>
      <c r="B1330" s="8" t="s">
        <v>1699</v>
      </c>
      <c r="C1330" s="8" t="s">
        <v>757</v>
      </c>
      <c r="D1330" s="10" t="s">
        <v>6804</v>
      </c>
      <c r="E1330" s="8" t="s">
        <v>6805</v>
      </c>
      <c r="F1330" s="10">
        <v>9777037509</v>
      </c>
      <c r="G1330" s="8" t="s">
        <v>6806</v>
      </c>
      <c r="H1330" s="10">
        <v>768032</v>
      </c>
      <c r="I1330" s="14">
        <v>21.191960999999999</v>
      </c>
      <c r="J1330" s="14">
        <v>83.59487</v>
      </c>
      <c r="K1330" s="16" t="s">
        <v>6807</v>
      </c>
    </row>
    <row r="1331" spans="1:11">
      <c r="A1331" s="10">
        <v>768226</v>
      </c>
      <c r="B1331" s="8" t="s">
        <v>1699</v>
      </c>
      <c r="C1331" s="8" t="s">
        <v>184</v>
      </c>
      <c r="D1331" s="10" t="s">
        <v>6808</v>
      </c>
      <c r="E1331" s="8" t="s">
        <v>6809</v>
      </c>
      <c r="F1331" s="10">
        <v>9938955140</v>
      </c>
      <c r="G1331" s="8" t="s">
        <v>6810</v>
      </c>
      <c r="H1331" s="10">
        <v>768226</v>
      </c>
      <c r="I1331" s="14">
        <v>21.784754</v>
      </c>
      <c r="J1331" s="14">
        <v>83.593391999999994</v>
      </c>
      <c r="K1331" s="16" t="s">
        <v>6811</v>
      </c>
    </row>
    <row r="1332" spans="1:11">
      <c r="A1332" s="10">
        <v>766103</v>
      </c>
      <c r="B1332" s="8" t="s">
        <v>1699</v>
      </c>
      <c r="C1332" s="8" t="s">
        <v>1348</v>
      </c>
      <c r="D1332" s="10" t="s">
        <v>6812</v>
      </c>
      <c r="E1332" s="8" t="s">
        <v>6813</v>
      </c>
      <c r="F1332" s="10">
        <v>6371180496</v>
      </c>
      <c r="G1332" s="8" t="s">
        <v>6814</v>
      </c>
      <c r="H1332" s="10">
        <v>766103</v>
      </c>
      <c r="I1332" s="14">
        <v>19.726167</v>
      </c>
      <c r="J1332" s="14">
        <v>82.676483000000005</v>
      </c>
      <c r="K1332" s="16" t="s">
        <v>6815</v>
      </c>
    </row>
    <row r="1333" spans="1:11">
      <c r="A1333" s="10">
        <v>768036</v>
      </c>
      <c r="B1333" s="8" t="s">
        <v>1699</v>
      </c>
      <c r="C1333" s="8" t="s">
        <v>757</v>
      </c>
      <c r="D1333" s="10" t="s">
        <v>6816</v>
      </c>
      <c r="E1333" s="8" t="s">
        <v>6817</v>
      </c>
      <c r="F1333" s="10">
        <v>9658465535</v>
      </c>
      <c r="G1333" s="8" t="s">
        <v>6818</v>
      </c>
      <c r="H1333" s="10">
        <v>768036</v>
      </c>
      <c r="I1333" s="14">
        <v>21.005759999999999</v>
      </c>
      <c r="J1333" s="14">
        <v>83.057732999999999</v>
      </c>
      <c r="K1333" s="16" t="s">
        <v>6819</v>
      </c>
    </row>
    <row r="1334" spans="1:11">
      <c r="A1334" s="10">
        <v>768048</v>
      </c>
      <c r="B1334" s="8" t="s">
        <v>1699</v>
      </c>
      <c r="C1334" s="8" t="s">
        <v>757</v>
      </c>
      <c r="D1334" s="10" t="s">
        <v>6820</v>
      </c>
      <c r="E1334" s="8" t="s">
        <v>6821</v>
      </c>
      <c r="F1334" s="10">
        <v>8328964992</v>
      </c>
      <c r="G1334" s="8" t="s">
        <v>6822</v>
      </c>
      <c r="H1334" s="10">
        <v>768048</v>
      </c>
      <c r="I1334" s="14">
        <v>21.300352</v>
      </c>
      <c r="J1334" s="14">
        <v>83.405457999999996</v>
      </c>
      <c r="K1334" s="16" t="s">
        <v>6823</v>
      </c>
    </row>
    <row r="1335" spans="1:11">
      <c r="A1335" s="10">
        <v>767001</v>
      </c>
      <c r="B1335" s="8" t="s">
        <v>1699</v>
      </c>
      <c r="C1335" s="8" t="s">
        <v>757</v>
      </c>
      <c r="D1335" s="10" t="s">
        <v>6824</v>
      </c>
      <c r="E1335" s="8" t="s">
        <v>3143</v>
      </c>
      <c r="F1335" s="10">
        <v>8144040645</v>
      </c>
      <c r="G1335" s="8" t="s">
        <v>6825</v>
      </c>
      <c r="H1335" s="10">
        <v>767001</v>
      </c>
      <c r="I1335" s="14">
        <v>20.734051000000001</v>
      </c>
      <c r="J1335" s="14">
        <v>83.493375</v>
      </c>
      <c r="K1335" s="16" t="s">
        <v>6826</v>
      </c>
    </row>
    <row r="1336" spans="1:11">
      <c r="A1336" s="10">
        <v>768216</v>
      </c>
      <c r="B1336" s="8" t="s">
        <v>1699</v>
      </c>
      <c r="C1336" s="8" t="s">
        <v>184</v>
      </c>
      <c r="D1336" s="10" t="s">
        <v>6827</v>
      </c>
      <c r="E1336" s="8" t="s">
        <v>6828</v>
      </c>
      <c r="F1336" s="10">
        <v>7735734045</v>
      </c>
      <c r="G1336" s="8" t="s">
        <v>2413</v>
      </c>
      <c r="H1336" s="10">
        <v>768216</v>
      </c>
      <c r="I1336" s="14">
        <v>21.833655</v>
      </c>
      <c r="J1336" s="14">
        <v>83.933555999999996</v>
      </c>
      <c r="K1336" s="16" t="s">
        <v>6829</v>
      </c>
    </row>
    <row r="1337" spans="1:11">
      <c r="A1337" s="10">
        <v>768003</v>
      </c>
      <c r="B1337" s="8" t="s">
        <v>1699</v>
      </c>
      <c r="C1337" s="8" t="s">
        <v>184</v>
      </c>
      <c r="D1337" s="10" t="s">
        <v>6830</v>
      </c>
      <c r="E1337" s="8" t="s">
        <v>6831</v>
      </c>
      <c r="F1337" s="10">
        <v>9337667921</v>
      </c>
      <c r="G1337" s="8" t="s">
        <v>5433</v>
      </c>
      <c r="H1337" s="10">
        <v>768003</v>
      </c>
      <c r="I1337" s="14">
        <v>21.486042000000001</v>
      </c>
      <c r="J1337" s="14">
        <v>83.953764000000007</v>
      </c>
      <c r="K1337" s="16" t="s">
        <v>6832</v>
      </c>
    </row>
    <row r="1338" spans="1:11">
      <c r="A1338" s="10">
        <v>768027</v>
      </c>
      <c r="B1338" s="8" t="s">
        <v>1699</v>
      </c>
      <c r="C1338" s="8" t="s">
        <v>184</v>
      </c>
      <c r="D1338" s="10" t="s">
        <v>6833</v>
      </c>
      <c r="E1338" s="8" t="s">
        <v>6834</v>
      </c>
      <c r="F1338" s="10">
        <v>9090810602</v>
      </c>
      <c r="G1338" s="8" t="s">
        <v>6835</v>
      </c>
      <c r="H1338" s="10">
        <v>768027</v>
      </c>
      <c r="I1338" s="14">
        <v>21.370135000000001</v>
      </c>
      <c r="J1338" s="14">
        <v>83.783856</v>
      </c>
      <c r="K1338" s="16" t="s">
        <v>6836</v>
      </c>
    </row>
    <row r="1339" spans="1:11">
      <c r="A1339" s="10">
        <v>766036</v>
      </c>
      <c r="B1339" s="8" t="s">
        <v>1699</v>
      </c>
      <c r="C1339" s="8" t="s">
        <v>1348</v>
      </c>
      <c r="D1339" s="10" t="s">
        <v>6837</v>
      </c>
      <c r="E1339" s="8" t="s">
        <v>6838</v>
      </c>
      <c r="F1339" s="10">
        <v>8144360116</v>
      </c>
      <c r="G1339" s="8" t="s">
        <v>6839</v>
      </c>
      <c r="H1339" s="10">
        <v>766036</v>
      </c>
      <c r="I1339" s="14">
        <v>20.131160000000001</v>
      </c>
      <c r="J1339" s="14">
        <v>82.898820000000001</v>
      </c>
      <c r="K1339" s="16" t="s">
        <v>6840</v>
      </c>
    </row>
    <row r="1340" spans="1:11">
      <c r="A1340" s="10">
        <v>768226</v>
      </c>
      <c r="B1340" s="8" t="s">
        <v>1699</v>
      </c>
      <c r="C1340" s="8" t="s">
        <v>184</v>
      </c>
      <c r="D1340" s="10" t="s">
        <v>6841</v>
      </c>
      <c r="E1340" s="8" t="s">
        <v>6842</v>
      </c>
      <c r="F1340" s="10">
        <v>9668020582</v>
      </c>
      <c r="G1340" s="8" t="s">
        <v>1984</v>
      </c>
      <c r="H1340" s="10">
        <v>768226</v>
      </c>
      <c r="I1340" s="14">
        <v>21.776918999999999</v>
      </c>
      <c r="J1340" s="14">
        <v>83.67107</v>
      </c>
      <c r="K1340" s="16" t="s">
        <v>6097</v>
      </c>
    </row>
    <row r="1341" spans="1:11">
      <c r="A1341" s="10">
        <v>768042</v>
      </c>
      <c r="B1341" s="8" t="s">
        <v>1699</v>
      </c>
      <c r="C1341" s="8" t="s">
        <v>757</v>
      </c>
      <c r="D1341" s="10" t="s">
        <v>6843</v>
      </c>
      <c r="E1341" s="8" t="s">
        <v>6844</v>
      </c>
      <c r="F1341" s="10">
        <v>6371168681</v>
      </c>
      <c r="G1341" s="8" t="s">
        <v>6845</v>
      </c>
      <c r="H1341" s="10">
        <v>768042</v>
      </c>
      <c r="I1341" s="14">
        <v>21.012903000000001</v>
      </c>
      <c r="J1341" s="14">
        <v>82.808794000000006</v>
      </c>
      <c r="K1341" s="16" t="s">
        <v>6846</v>
      </c>
    </row>
    <row r="1342" spans="1:11">
      <c r="A1342" s="10">
        <v>770018</v>
      </c>
      <c r="B1342" s="8" t="s">
        <v>1699</v>
      </c>
      <c r="C1342" s="8" t="s">
        <v>184</v>
      </c>
      <c r="D1342" s="10" t="s">
        <v>6847</v>
      </c>
      <c r="E1342" s="8" t="s">
        <v>6848</v>
      </c>
      <c r="F1342" s="10">
        <v>7327015410</v>
      </c>
      <c r="G1342" s="8" t="s">
        <v>1976</v>
      </c>
      <c r="H1342" s="10">
        <v>770018</v>
      </c>
      <c r="I1342" s="14">
        <v>22.276212000000001</v>
      </c>
      <c r="J1342" s="14">
        <v>84.482099000000005</v>
      </c>
      <c r="K1342" s="16" t="s">
        <v>6849</v>
      </c>
    </row>
    <row r="1343" spans="1:11">
      <c r="A1343" s="10">
        <v>766018</v>
      </c>
      <c r="B1343" s="8" t="s">
        <v>1699</v>
      </c>
      <c r="C1343" s="8" t="s">
        <v>1348</v>
      </c>
      <c r="D1343" s="10" t="s">
        <v>6850</v>
      </c>
      <c r="E1343" s="8" t="s">
        <v>6851</v>
      </c>
      <c r="F1343" s="10">
        <v>9337747278</v>
      </c>
      <c r="G1343" s="8" t="s">
        <v>6852</v>
      </c>
      <c r="H1343" s="10">
        <v>766018</v>
      </c>
      <c r="I1343" s="14">
        <v>19.500786999999999</v>
      </c>
      <c r="J1343" s="14">
        <v>82.773466999999997</v>
      </c>
      <c r="K1343" s="16" t="s">
        <v>6853</v>
      </c>
    </row>
    <row r="1344" spans="1:11">
      <c r="A1344" s="10">
        <v>770032</v>
      </c>
      <c r="B1344" s="8" t="s">
        <v>1699</v>
      </c>
      <c r="C1344" s="8" t="s">
        <v>184</v>
      </c>
      <c r="D1344" s="10" t="s">
        <v>6854</v>
      </c>
      <c r="E1344" s="8" t="s">
        <v>6855</v>
      </c>
      <c r="F1344" s="10">
        <v>8249220312</v>
      </c>
      <c r="G1344" s="8" t="s">
        <v>6856</v>
      </c>
      <c r="H1344" s="10">
        <v>770032</v>
      </c>
      <c r="I1344" s="14">
        <v>22.229092999999999</v>
      </c>
      <c r="J1344" s="14">
        <v>84.920666999999995</v>
      </c>
      <c r="K1344" s="16" t="s">
        <v>6857</v>
      </c>
    </row>
    <row r="1345" spans="1:11">
      <c r="A1345" s="10">
        <v>767032</v>
      </c>
      <c r="B1345" s="8" t="s">
        <v>1699</v>
      </c>
      <c r="C1345" s="8" t="s">
        <v>1348</v>
      </c>
      <c r="D1345" s="10" t="s">
        <v>6858</v>
      </c>
      <c r="E1345" s="8" t="s">
        <v>6859</v>
      </c>
      <c r="F1345" s="10">
        <v>8144980876</v>
      </c>
      <c r="G1345" s="8" t="s">
        <v>6860</v>
      </c>
      <c r="H1345" s="10">
        <v>767032</v>
      </c>
      <c r="I1345" s="14">
        <v>20.427906</v>
      </c>
      <c r="J1345" s="14">
        <v>83.350364999999996</v>
      </c>
      <c r="K1345" s="16" t="s">
        <v>6861</v>
      </c>
    </row>
    <row r="1346" spans="1:11">
      <c r="A1346" s="10">
        <v>766029</v>
      </c>
      <c r="B1346" s="8" t="s">
        <v>1699</v>
      </c>
      <c r="C1346" s="8" t="s">
        <v>1348</v>
      </c>
      <c r="D1346" s="10" t="s">
        <v>6862</v>
      </c>
      <c r="E1346" s="8" t="s">
        <v>6863</v>
      </c>
      <c r="F1346" s="10">
        <v>8847855233</v>
      </c>
      <c r="G1346" s="8" t="s">
        <v>6864</v>
      </c>
      <c r="H1346" s="10">
        <v>766029</v>
      </c>
      <c r="I1346" s="14">
        <v>20.006682999999999</v>
      </c>
      <c r="J1346" s="14">
        <v>82.848933000000002</v>
      </c>
      <c r="K1346" s="16" t="s">
        <v>6865</v>
      </c>
    </row>
    <row r="1347" spans="1:11">
      <c r="A1347" s="10">
        <v>766015</v>
      </c>
      <c r="B1347" s="8" t="s">
        <v>1699</v>
      </c>
      <c r="C1347" s="8" t="s">
        <v>1348</v>
      </c>
      <c r="D1347" s="10" t="s">
        <v>6866</v>
      </c>
      <c r="E1347" s="8" t="s">
        <v>6867</v>
      </c>
      <c r="F1347" s="10">
        <v>8249337464</v>
      </c>
      <c r="G1347" s="8" t="s">
        <v>6868</v>
      </c>
      <c r="H1347" s="10">
        <v>766015</v>
      </c>
      <c r="I1347" s="14">
        <v>19.868708999999999</v>
      </c>
      <c r="J1347" s="14">
        <v>82.779403000000002</v>
      </c>
      <c r="K1347" s="16" t="s">
        <v>6869</v>
      </c>
    </row>
    <row r="1348" spans="1:11">
      <c r="A1348" s="10">
        <v>767018</v>
      </c>
      <c r="B1348" s="8" t="s">
        <v>1699</v>
      </c>
      <c r="C1348" s="8" t="s">
        <v>757</v>
      </c>
      <c r="D1348" s="10" t="s">
        <v>6870</v>
      </c>
      <c r="E1348" s="8" t="s">
        <v>6871</v>
      </c>
      <c r="F1348" s="10">
        <v>7894193918</v>
      </c>
      <c r="G1348" s="8" t="s">
        <v>4079</v>
      </c>
      <c r="H1348" s="10">
        <v>767018</v>
      </c>
      <c r="I1348" s="14">
        <v>20.956168999999999</v>
      </c>
      <c r="J1348" s="14">
        <v>84.056123999999997</v>
      </c>
      <c r="K1348" s="16" t="s">
        <v>6872</v>
      </c>
    </row>
    <row r="1349" spans="1:11">
      <c r="A1349" s="10">
        <v>768033</v>
      </c>
      <c r="B1349" s="8" t="s">
        <v>1699</v>
      </c>
      <c r="C1349" s="8" t="s">
        <v>757</v>
      </c>
      <c r="D1349" s="10" t="s">
        <v>6873</v>
      </c>
      <c r="E1349" s="8" t="s">
        <v>6874</v>
      </c>
      <c r="F1349" s="10">
        <v>8018463272</v>
      </c>
      <c r="G1349" s="8" t="s">
        <v>6875</v>
      </c>
      <c r="H1349" s="10">
        <v>768033</v>
      </c>
      <c r="I1349" s="14">
        <v>21.300297</v>
      </c>
      <c r="J1349" s="14">
        <v>83.405501000000001</v>
      </c>
      <c r="K1349" s="16" t="s">
        <v>6876</v>
      </c>
    </row>
    <row r="1350" spans="1:11">
      <c r="A1350" s="10">
        <v>766108</v>
      </c>
      <c r="B1350" s="8" t="s">
        <v>1699</v>
      </c>
      <c r="C1350" s="8" t="s">
        <v>1348</v>
      </c>
      <c r="D1350" s="10" t="s">
        <v>6877</v>
      </c>
      <c r="E1350" s="8" t="s">
        <v>6878</v>
      </c>
      <c r="F1350" s="10">
        <v>7894085585</v>
      </c>
      <c r="G1350" s="8" t="s">
        <v>6879</v>
      </c>
      <c r="H1350" s="10">
        <v>766108</v>
      </c>
      <c r="I1350" s="14">
        <v>20.099173</v>
      </c>
      <c r="J1350" s="14">
        <v>82.657764999999998</v>
      </c>
      <c r="K1350" s="16" t="s">
        <v>6880</v>
      </c>
    </row>
    <row r="1351" spans="1:11">
      <c r="A1351" s="10">
        <v>768030</v>
      </c>
      <c r="B1351" s="8" t="s">
        <v>1699</v>
      </c>
      <c r="C1351" s="8" t="s">
        <v>757</v>
      </c>
      <c r="D1351" s="10" t="s">
        <v>6881</v>
      </c>
      <c r="E1351" s="8" t="s">
        <v>6882</v>
      </c>
      <c r="F1351" s="10">
        <v>7894008948</v>
      </c>
      <c r="G1351" s="8" t="s">
        <v>6883</v>
      </c>
      <c r="H1351" s="10">
        <v>768030</v>
      </c>
      <c r="I1351" s="14">
        <v>21.343831000000002</v>
      </c>
      <c r="J1351" s="14">
        <v>83.603795000000005</v>
      </c>
      <c r="K1351" s="16" t="s">
        <v>6884</v>
      </c>
    </row>
    <row r="1352" spans="1:11">
      <c r="A1352" s="10">
        <v>766036</v>
      </c>
      <c r="B1352" s="8" t="s">
        <v>1699</v>
      </c>
      <c r="C1352" s="8" t="s">
        <v>1348</v>
      </c>
      <c r="D1352" s="10" t="s">
        <v>6885</v>
      </c>
      <c r="E1352" s="8" t="s">
        <v>6886</v>
      </c>
      <c r="F1352" s="10">
        <v>6370365635</v>
      </c>
      <c r="G1352" s="8" t="s">
        <v>2646</v>
      </c>
      <c r="H1352" s="10">
        <v>766036</v>
      </c>
      <c r="I1352" s="14">
        <v>20.060535000000002</v>
      </c>
      <c r="J1352" s="14">
        <v>82.856633000000002</v>
      </c>
      <c r="K1352" s="16" t="s">
        <v>6887</v>
      </c>
    </row>
    <row r="1353" spans="1:11">
      <c r="A1353" s="10">
        <v>766015</v>
      </c>
      <c r="B1353" s="8" t="s">
        <v>1699</v>
      </c>
      <c r="C1353" s="8" t="s">
        <v>1348</v>
      </c>
      <c r="D1353" s="10" t="s">
        <v>6888</v>
      </c>
      <c r="E1353" s="8" t="s">
        <v>6889</v>
      </c>
      <c r="F1353" s="10">
        <v>9348933385</v>
      </c>
      <c r="G1353" s="8" t="s">
        <v>6890</v>
      </c>
      <c r="H1353" s="10">
        <v>766015</v>
      </c>
      <c r="I1353" s="14">
        <v>19.885881000000001</v>
      </c>
      <c r="J1353" s="14">
        <v>82.742605999999995</v>
      </c>
      <c r="K1353" s="16" t="s">
        <v>6891</v>
      </c>
    </row>
    <row r="1354" spans="1:11">
      <c r="A1354" s="10">
        <v>766013</v>
      </c>
      <c r="B1354" s="8" t="s">
        <v>1699</v>
      </c>
      <c r="C1354" s="8" t="s">
        <v>1348</v>
      </c>
      <c r="D1354" s="10" t="s">
        <v>6892</v>
      </c>
      <c r="E1354" s="8" t="s">
        <v>6893</v>
      </c>
      <c r="F1354" s="10">
        <v>7735016811</v>
      </c>
      <c r="G1354" s="8" t="s">
        <v>6894</v>
      </c>
      <c r="H1354" s="10">
        <v>766013</v>
      </c>
      <c r="I1354" s="14">
        <v>19.515947000000001</v>
      </c>
      <c r="J1354" s="14">
        <v>82.863462999999996</v>
      </c>
      <c r="K1354" s="16" t="s">
        <v>6895</v>
      </c>
    </row>
    <row r="1355" spans="1:11">
      <c r="A1355" s="10">
        <v>766105</v>
      </c>
      <c r="B1355" s="8" t="s">
        <v>1699</v>
      </c>
      <c r="C1355" s="8" t="s">
        <v>1348</v>
      </c>
      <c r="D1355" s="10" t="s">
        <v>6896</v>
      </c>
      <c r="E1355" s="8" t="s">
        <v>6897</v>
      </c>
      <c r="F1355" s="10">
        <v>9178964948</v>
      </c>
      <c r="G1355" s="8" t="s">
        <v>6898</v>
      </c>
      <c r="H1355" s="10">
        <v>766105</v>
      </c>
      <c r="I1355" s="14">
        <v>20.815522999999999</v>
      </c>
      <c r="J1355" s="14">
        <v>82.531961999999993</v>
      </c>
      <c r="K1355" s="16" t="s">
        <v>6899</v>
      </c>
    </row>
    <row r="1356" spans="1:11">
      <c r="A1356" s="10">
        <v>766014</v>
      </c>
      <c r="B1356" s="8" t="s">
        <v>1699</v>
      </c>
      <c r="C1356" s="8" t="s">
        <v>1348</v>
      </c>
      <c r="D1356" s="10" t="s">
        <v>6900</v>
      </c>
      <c r="E1356" s="8" t="s">
        <v>6901</v>
      </c>
      <c r="F1356" s="10">
        <v>8144574705</v>
      </c>
      <c r="G1356" s="8" t="s">
        <v>4087</v>
      </c>
      <c r="H1356" s="10">
        <v>766014</v>
      </c>
      <c r="I1356" s="14">
        <v>19.865181</v>
      </c>
      <c r="J1356" s="14">
        <v>82.884082000000006</v>
      </c>
      <c r="K1356" s="16" t="s">
        <v>6902</v>
      </c>
    </row>
    <row r="1357" spans="1:11">
      <c r="A1357" s="10">
        <v>767038</v>
      </c>
      <c r="B1357" s="8" t="s">
        <v>1699</v>
      </c>
      <c r="C1357" s="8" t="s">
        <v>1348</v>
      </c>
      <c r="D1357" s="10" t="s">
        <v>6903</v>
      </c>
      <c r="E1357" s="8" t="s">
        <v>6904</v>
      </c>
      <c r="F1357" s="10">
        <v>9777211391</v>
      </c>
      <c r="G1357" s="8" t="s">
        <v>6905</v>
      </c>
      <c r="H1357" s="10">
        <v>767038</v>
      </c>
      <c r="I1357" s="14">
        <v>20.575879</v>
      </c>
      <c r="J1357" s="14">
        <v>82.737105999999997</v>
      </c>
      <c r="K1357" s="16" t="s">
        <v>6906</v>
      </c>
    </row>
    <row r="1358" spans="1:11">
      <c r="A1358" s="10">
        <v>766108</v>
      </c>
      <c r="B1358" s="8" t="s">
        <v>1699</v>
      </c>
      <c r="C1358" s="8" t="s">
        <v>1348</v>
      </c>
      <c r="D1358" s="10" t="s">
        <v>6907</v>
      </c>
      <c r="E1358" s="8" t="s">
        <v>6908</v>
      </c>
      <c r="F1358" s="10">
        <v>7325805598</v>
      </c>
      <c r="G1358" s="8" t="s">
        <v>6909</v>
      </c>
      <c r="H1358" s="10">
        <v>766108</v>
      </c>
      <c r="I1358" s="14">
        <v>20.099173</v>
      </c>
      <c r="J1358" s="14">
        <v>82.657764999999998</v>
      </c>
      <c r="K1358" s="16" t="s">
        <v>6910</v>
      </c>
    </row>
    <row r="1359" spans="1:11">
      <c r="A1359" s="10">
        <v>769004</v>
      </c>
      <c r="B1359" s="8" t="s">
        <v>1699</v>
      </c>
      <c r="C1359" s="8" t="s">
        <v>184</v>
      </c>
      <c r="D1359" s="10" t="s">
        <v>6911</v>
      </c>
      <c r="E1359" s="8" t="s">
        <v>6912</v>
      </c>
      <c r="F1359" s="10">
        <v>9040322542</v>
      </c>
      <c r="G1359" s="8" t="s">
        <v>6913</v>
      </c>
      <c r="H1359" s="10">
        <v>769004</v>
      </c>
      <c r="I1359" s="14">
        <v>22.230778999999998</v>
      </c>
      <c r="J1359" s="14">
        <v>84.789428000000001</v>
      </c>
      <c r="K1359" s="16" t="s">
        <v>6914</v>
      </c>
    </row>
    <row r="1360" spans="1:11">
      <c r="A1360" s="10">
        <v>766015</v>
      </c>
      <c r="B1360" s="8" t="s">
        <v>1699</v>
      </c>
      <c r="C1360" s="8" t="s">
        <v>1348</v>
      </c>
      <c r="D1360" s="10" t="s">
        <v>6915</v>
      </c>
      <c r="E1360" s="8" t="s">
        <v>6916</v>
      </c>
      <c r="F1360" s="10">
        <v>8917510084</v>
      </c>
      <c r="G1360" s="8" t="s">
        <v>6917</v>
      </c>
      <c r="H1360" s="10">
        <v>766015</v>
      </c>
      <c r="I1360" s="14">
        <v>20.099173</v>
      </c>
      <c r="J1360" s="14">
        <v>82.657764999999998</v>
      </c>
      <c r="K1360" s="16" t="s">
        <v>6918</v>
      </c>
    </row>
    <row r="1361" spans="1:11">
      <c r="A1361" s="10">
        <v>768052</v>
      </c>
      <c r="B1361" s="8" t="s">
        <v>1699</v>
      </c>
      <c r="C1361" s="8" t="s">
        <v>757</v>
      </c>
      <c r="D1361" s="10" t="s">
        <v>6919</v>
      </c>
      <c r="E1361" s="8" t="s">
        <v>6920</v>
      </c>
      <c r="F1361" s="10">
        <v>8144398654</v>
      </c>
      <c r="G1361" s="8" t="s">
        <v>6920</v>
      </c>
      <c r="H1361" s="10">
        <v>768052</v>
      </c>
      <c r="I1361" s="14">
        <v>21.639968</v>
      </c>
      <c r="J1361" s="14">
        <v>83.610392000000004</v>
      </c>
      <c r="K1361" s="16" t="s">
        <v>6921</v>
      </c>
    </row>
    <row r="1362" spans="1:11">
      <c r="A1362" s="10">
        <v>769013</v>
      </c>
      <c r="B1362" s="8" t="s">
        <v>1699</v>
      </c>
      <c r="C1362" s="8" t="s">
        <v>184</v>
      </c>
      <c r="D1362" s="10" t="s">
        <v>6922</v>
      </c>
      <c r="E1362" s="8" t="s">
        <v>6923</v>
      </c>
      <c r="F1362" s="10">
        <v>7656036982</v>
      </c>
      <c r="G1362" s="8" t="s">
        <v>6924</v>
      </c>
      <c r="H1362" s="10">
        <v>769013</v>
      </c>
      <c r="I1362" s="14">
        <v>22.234791000000001</v>
      </c>
      <c r="J1362" s="14">
        <v>84.849838000000005</v>
      </c>
      <c r="K1362" s="16" t="s">
        <v>6925</v>
      </c>
    </row>
    <row r="1363" spans="1:11">
      <c r="A1363" s="10">
        <v>767026</v>
      </c>
      <c r="B1363" s="8" t="s">
        <v>1699</v>
      </c>
      <c r="C1363" s="8" t="s">
        <v>1348</v>
      </c>
      <c r="D1363" s="10" t="s">
        <v>6926</v>
      </c>
      <c r="E1363" s="8" t="s">
        <v>6927</v>
      </c>
      <c r="F1363" s="10">
        <v>8018925097</v>
      </c>
      <c r="G1363" s="8" t="s">
        <v>6928</v>
      </c>
      <c r="H1363" s="10">
        <v>767026</v>
      </c>
      <c r="I1363" s="14">
        <v>20.468599000000001</v>
      </c>
      <c r="J1363" s="14">
        <v>82.909098999999998</v>
      </c>
      <c r="K1363" s="16" t="s">
        <v>6929</v>
      </c>
    </row>
    <row r="1364" spans="1:11">
      <c r="A1364" s="10">
        <v>767038</v>
      </c>
      <c r="B1364" s="8" t="s">
        <v>1699</v>
      </c>
      <c r="C1364" s="8" t="s">
        <v>1348</v>
      </c>
      <c r="D1364" s="10" t="s">
        <v>6930</v>
      </c>
      <c r="E1364" s="8" t="s">
        <v>6931</v>
      </c>
      <c r="F1364" s="10">
        <v>9668303723</v>
      </c>
      <c r="G1364" s="8" t="s">
        <v>6932</v>
      </c>
      <c r="H1364" s="10">
        <v>767038</v>
      </c>
      <c r="I1364" s="14">
        <v>20.596689000000001</v>
      </c>
      <c r="J1364" s="14">
        <v>82.750122000000005</v>
      </c>
      <c r="K1364" s="16" t="s">
        <v>6933</v>
      </c>
    </row>
    <row r="1365" spans="1:11">
      <c r="A1365" s="10">
        <v>766100</v>
      </c>
      <c r="B1365" s="8" t="s">
        <v>1699</v>
      </c>
      <c r="C1365" s="8" t="s">
        <v>1348</v>
      </c>
      <c r="D1365" s="10" t="s">
        <v>6934</v>
      </c>
      <c r="E1365" s="8" t="s">
        <v>6935</v>
      </c>
      <c r="F1365" s="10">
        <v>9556398629</v>
      </c>
      <c r="G1365" s="8" t="s">
        <v>6936</v>
      </c>
      <c r="H1365" s="10">
        <v>766100</v>
      </c>
      <c r="I1365" s="14">
        <v>20.058900999999999</v>
      </c>
      <c r="J1365" s="14">
        <v>83.384137999999993</v>
      </c>
      <c r="K1365" s="16" t="s">
        <v>2743</v>
      </c>
    </row>
    <row r="1366" spans="1:11">
      <c r="A1366" s="10">
        <v>768030</v>
      </c>
      <c r="B1366" s="8" t="s">
        <v>1699</v>
      </c>
      <c r="C1366" s="8" t="s">
        <v>757</v>
      </c>
      <c r="D1366" s="10" t="s">
        <v>6937</v>
      </c>
      <c r="E1366" s="8" t="s">
        <v>6938</v>
      </c>
      <c r="F1366" s="10">
        <v>7735402664</v>
      </c>
      <c r="G1366" s="8" t="s">
        <v>6939</v>
      </c>
      <c r="H1366" s="10">
        <v>768030</v>
      </c>
      <c r="I1366" s="14">
        <v>21.34374</v>
      </c>
      <c r="J1366" s="14">
        <v>83.603888999999995</v>
      </c>
      <c r="K1366" s="16" t="s">
        <v>6940</v>
      </c>
    </row>
    <row r="1367" spans="1:11">
      <c r="A1367" s="10">
        <v>766029</v>
      </c>
      <c r="B1367" s="8" t="s">
        <v>1699</v>
      </c>
      <c r="C1367" s="8" t="s">
        <v>1348</v>
      </c>
      <c r="D1367" s="10" t="s">
        <v>6941</v>
      </c>
      <c r="E1367" s="8" t="s">
        <v>6942</v>
      </c>
      <c r="F1367" s="10">
        <v>9777339327</v>
      </c>
      <c r="G1367" s="8" t="s">
        <v>6943</v>
      </c>
      <c r="H1367" s="10">
        <v>766029</v>
      </c>
      <c r="I1367" s="14">
        <v>19.930133999999999</v>
      </c>
      <c r="J1367" s="14">
        <v>82.721825999999993</v>
      </c>
      <c r="K1367" s="16" t="s">
        <v>6944</v>
      </c>
    </row>
    <row r="1368" spans="1:11">
      <c r="A1368" s="10">
        <v>767035</v>
      </c>
      <c r="B1368" s="8" t="s">
        <v>1699</v>
      </c>
      <c r="C1368" s="8" t="s">
        <v>1348</v>
      </c>
      <c r="D1368" s="10" t="s">
        <v>6945</v>
      </c>
      <c r="E1368" s="8" t="s">
        <v>6946</v>
      </c>
      <c r="F1368" s="10">
        <v>9937344617</v>
      </c>
      <c r="G1368" s="8" t="s">
        <v>3803</v>
      </c>
      <c r="H1368" s="10">
        <v>767035</v>
      </c>
      <c r="I1368" s="14">
        <v>20.212377</v>
      </c>
      <c r="J1368" s="14">
        <v>83.003489000000002</v>
      </c>
      <c r="K1368" s="16" t="s">
        <v>6947</v>
      </c>
    </row>
    <row r="1369" spans="1:11">
      <c r="A1369" s="10">
        <v>767066</v>
      </c>
      <c r="B1369" s="8" t="s">
        <v>1699</v>
      </c>
      <c r="C1369" s="8" t="s">
        <v>1348</v>
      </c>
      <c r="D1369" s="10" t="s">
        <v>6948</v>
      </c>
      <c r="E1369" s="8" t="s">
        <v>6949</v>
      </c>
      <c r="F1369" s="10">
        <v>8658128126</v>
      </c>
      <c r="G1369" s="8" t="s">
        <v>6950</v>
      </c>
      <c r="H1369" s="10">
        <v>767066</v>
      </c>
      <c r="I1369" s="14">
        <v>20.228555</v>
      </c>
      <c r="J1369" s="14">
        <v>83.061098999999999</v>
      </c>
      <c r="K1369" s="16" t="s">
        <v>6951</v>
      </c>
    </row>
    <row r="1370" spans="1:11">
      <c r="A1370" s="10">
        <v>766011</v>
      </c>
      <c r="B1370" s="8" t="s">
        <v>1699</v>
      </c>
      <c r="C1370" s="8" t="s">
        <v>1348</v>
      </c>
      <c r="D1370" s="10" t="s">
        <v>6952</v>
      </c>
      <c r="E1370" s="8" t="s">
        <v>3510</v>
      </c>
      <c r="F1370" s="10">
        <v>8249860292</v>
      </c>
      <c r="G1370" s="8" t="s">
        <v>6953</v>
      </c>
      <c r="H1370" s="10">
        <v>766011</v>
      </c>
      <c r="I1370" s="14">
        <v>20.044229000000001</v>
      </c>
      <c r="J1370" s="14">
        <v>83.033236000000002</v>
      </c>
      <c r="K1370" s="16" t="s">
        <v>6954</v>
      </c>
    </row>
    <row r="1371" spans="1:11">
      <c r="A1371" s="10">
        <v>766011</v>
      </c>
      <c r="B1371" s="8" t="s">
        <v>1699</v>
      </c>
      <c r="C1371" s="8" t="s">
        <v>1348</v>
      </c>
      <c r="D1371" s="10" t="s">
        <v>6955</v>
      </c>
      <c r="E1371" s="8" t="s">
        <v>6956</v>
      </c>
      <c r="F1371" s="10">
        <v>6370344198</v>
      </c>
      <c r="G1371" s="8" t="s">
        <v>6957</v>
      </c>
      <c r="H1371" s="10">
        <v>766011</v>
      </c>
      <c r="I1371" s="14">
        <v>20.038322999999998</v>
      </c>
      <c r="J1371" s="14">
        <v>83.027717999999993</v>
      </c>
      <c r="K1371" s="16" t="s">
        <v>6958</v>
      </c>
    </row>
    <row r="1372" spans="1:11">
      <c r="A1372" s="10">
        <v>768050</v>
      </c>
      <c r="B1372" s="8" t="s">
        <v>1699</v>
      </c>
      <c r="C1372" s="8" t="s">
        <v>757</v>
      </c>
      <c r="D1372" s="10" t="s">
        <v>6959</v>
      </c>
      <c r="E1372" s="8" t="s">
        <v>6960</v>
      </c>
      <c r="F1372" s="10">
        <v>6371046925</v>
      </c>
      <c r="G1372" s="8" t="s">
        <v>6961</v>
      </c>
      <c r="H1372" s="10">
        <v>768050</v>
      </c>
      <c r="I1372" s="14">
        <v>20.931853</v>
      </c>
      <c r="J1372" s="14">
        <v>82.812723000000005</v>
      </c>
      <c r="K1372" s="16" t="s">
        <v>6962</v>
      </c>
    </row>
    <row r="1373" spans="1:11">
      <c r="A1373" s="10">
        <v>767018</v>
      </c>
      <c r="B1373" s="8" t="s">
        <v>1699</v>
      </c>
      <c r="C1373" s="8" t="s">
        <v>757</v>
      </c>
      <c r="D1373" s="10" t="s">
        <v>6963</v>
      </c>
      <c r="E1373" s="8" t="s">
        <v>6964</v>
      </c>
      <c r="F1373" s="10">
        <v>9178271718</v>
      </c>
      <c r="G1373" s="8" t="s">
        <v>6965</v>
      </c>
      <c r="H1373" s="10">
        <v>767018</v>
      </c>
      <c r="I1373" s="14">
        <v>20.875015999999999</v>
      </c>
      <c r="J1373" s="14">
        <v>83.935316</v>
      </c>
      <c r="K1373" s="16" t="s">
        <v>6966</v>
      </c>
    </row>
    <row r="1374" spans="1:11">
      <c r="A1374" s="10">
        <v>768033</v>
      </c>
      <c r="B1374" s="8" t="s">
        <v>1699</v>
      </c>
      <c r="C1374" s="8" t="s">
        <v>757</v>
      </c>
      <c r="D1374" s="10" t="s">
        <v>6967</v>
      </c>
      <c r="E1374" s="8" t="s">
        <v>6968</v>
      </c>
      <c r="F1374" s="10">
        <v>7008236311</v>
      </c>
      <c r="G1374" s="8" t="s">
        <v>6969</v>
      </c>
      <c r="H1374" s="10">
        <v>768033</v>
      </c>
      <c r="I1374" s="14">
        <v>21.259491000000001</v>
      </c>
      <c r="J1374" s="14">
        <v>83.288681999999994</v>
      </c>
      <c r="K1374" s="16" t="s">
        <v>6970</v>
      </c>
    </row>
    <row r="1375" spans="1:11">
      <c r="A1375" s="10">
        <v>768033</v>
      </c>
      <c r="B1375" s="8" t="s">
        <v>1699</v>
      </c>
      <c r="C1375" s="8" t="s">
        <v>757</v>
      </c>
      <c r="D1375" s="10" t="s">
        <v>6971</v>
      </c>
      <c r="E1375" s="8" t="s">
        <v>6972</v>
      </c>
      <c r="F1375" s="10">
        <v>8917202072</v>
      </c>
      <c r="G1375" s="8" t="s">
        <v>6973</v>
      </c>
      <c r="H1375" s="10">
        <v>768033</v>
      </c>
      <c r="I1375" s="14">
        <v>21.300380000000001</v>
      </c>
      <c r="J1375" s="14">
        <v>83.405373999999995</v>
      </c>
      <c r="K1375" s="16" t="s">
        <v>6974</v>
      </c>
    </row>
    <row r="1376" spans="1:11">
      <c r="A1376" s="10">
        <v>768028</v>
      </c>
      <c r="B1376" s="8" t="s">
        <v>1699</v>
      </c>
      <c r="C1376" s="8" t="s">
        <v>757</v>
      </c>
      <c r="D1376" s="10" t="s">
        <v>6975</v>
      </c>
      <c r="E1376" s="8" t="s">
        <v>6976</v>
      </c>
      <c r="F1376" s="10">
        <v>8763251097</v>
      </c>
      <c r="G1376" s="8" t="s">
        <v>6977</v>
      </c>
      <c r="H1376" s="10">
        <v>768028</v>
      </c>
      <c r="I1376" s="14">
        <v>21.347172</v>
      </c>
      <c r="J1376" s="14">
        <v>83.630426</v>
      </c>
      <c r="K1376" s="16" t="s">
        <v>6978</v>
      </c>
    </row>
    <row r="1377" spans="1:11">
      <c r="A1377" s="10">
        <v>768004</v>
      </c>
      <c r="B1377" s="8" t="s">
        <v>1699</v>
      </c>
      <c r="C1377" s="8" t="s">
        <v>184</v>
      </c>
      <c r="D1377" s="10" t="s">
        <v>6979</v>
      </c>
      <c r="E1377" s="8" t="s">
        <v>6980</v>
      </c>
      <c r="F1377" s="10">
        <v>7377844772</v>
      </c>
      <c r="G1377" s="8" t="s">
        <v>6981</v>
      </c>
      <c r="H1377" s="10">
        <v>768004</v>
      </c>
      <c r="I1377" s="14">
        <v>21.48546</v>
      </c>
      <c r="J1377" s="14">
        <v>83.972721000000007</v>
      </c>
      <c r="K1377" s="16" t="s">
        <v>6982</v>
      </c>
    </row>
    <row r="1378" spans="1:11">
      <c r="A1378" s="10">
        <v>766018</v>
      </c>
      <c r="B1378" s="8" t="s">
        <v>1699</v>
      </c>
      <c r="C1378" s="8" t="s">
        <v>1348</v>
      </c>
      <c r="D1378" s="10" t="s">
        <v>6983</v>
      </c>
      <c r="E1378" s="8" t="s">
        <v>6984</v>
      </c>
      <c r="F1378" s="10">
        <v>9178020964</v>
      </c>
      <c r="G1378" s="8" t="s">
        <v>6985</v>
      </c>
      <c r="H1378" s="10">
        <v>766018</v>
      </c>
      <c r="I1378" s="14">
        <v>19.480435</v>
      </c>
      <c r="J1378" s="14">
        <v>82.806997999999993</v>
      </c>
      <c r="K1378" s="16" t="s">
        <v>6986</v>
      </c>
    </row>
    <row r="1379" spans="1:11">
      <c r="A1379" s="10">
        <v>766036</v>
      </c>
      <c r="B1379" s="8" t="s">
        <v>1699</v>
      </c>
      <c r="C1379" s="8" t="s">
        <v>1348</v>
      </c>
      <c r="D1379" s="10" t="s">
        <v>6987</v>
      </c>
      <c r="E1379" s="8" t="s">
        <v>6988</v>
      </c>
      <c r="F1379" s="10">
        <v>9668148421</v>
      </c>
      <c r="G1379" s="8" t="s">
        <v>6989</v>
      </c>
      <c r="H1379" s="10">
        <v>766036</v>
      </c>
      <c r="I1379" s="14">
        <v>20.172184999999999</v>
      </c>
      <c r="J1379" s="14">
        <v>82.989801</v>
      </c>
      <c r="K1379" s="16" t="s">
        <v>6990</v>
      </c>
    </row>
    <row r="1380" spans="1:11">
      <c r="A1380" s="10">
        <v>766013</v>
      </c>
      <c r="B1380" s="8" t="s">
        <v>1699</v>
      </c>
      <c r="C1380" s="8" t="s">
        <v>1348</v>
      </c>
      <c r="D1380" s="10" t="s">
        <v>6991</v>
      </c>
      <c r="E1380" s="8" t="s">
        <v>6992</v>
      </c>
      <c r="F1380" s="10">
        <v>8658193880</v>
      </c>
      <c r="G1380" s="8" t="s">
        <v>6993</v>
      </c>
      <c r="H1380" s="10">
        <v>766013</v>
      </c>
      <c r="I1380" s="14">
        <v>19.47709</v>
      </c>
      <c r="J1380" s="14">
        <v>82.806839999999994</v>
      </c>
      <c r="K1380" s="16" t="s">
        <v>6994</v>
      </c>
    </row>
    <row r="1381" spans="1:11">
      <c r="A1381" s="10">
        <v>766105</v>
      </c>
      <c r="B1381" s="8" t="s">
        <v>1699</v>
      </c>
      <c r="C1381" s="8" t="s">
        <v>1348</v>
      </c>
      <c r="D1381" s="10" t="s">
        <v>6995</v>
      </c>
      <c r="E1381" s="8" t="s">
        <v>6996</v>
      </c>
      <c r="F1381" s="10">
        <v>8658929230</v>
      </c>
      <c r="G1381" s="8" t="s">
        <v>6997</v>
      </c>
      <c r="H1381" s="10">
        <v>766105</v>
      </c>
      <c r="I1381" s="14">
        <v>20.640336000000001</v>
      </c>
      <c r="J1381" s="14">
        <v>82.614925999999997</v>
      </c>
      <c r="K1381" s="16" t="s">
        <v>6998</v>
      </c>
    </row>
    <row r="1382" spans="1:11">
      <c r="A1382" s="10">
        <v>768216</v>
      </c>
      <c r="B1382" s="8" t="s">
        <v>1699</v>
      </c>
      <c r="C1382" s="8" t="s">
        <v>184</v>
      </c>
      <c r="D1382" s="10" t="s">
        <v>6999</v>
      </c>
      <c r="E1382" s="8" t="s">
        <v>7000</v>
      </c>
      <c r="F1382" s="10">
        <v>9040236065</v>
      </c>
      <c r="G1382" s="8" t="s">
        <v>7001</v>
      </c>
      <c r="H1382" s="10">
        <v>768216</v>
      </c>
      <c r="I1382" s="14">
        <v>21.820321</v>
      </c>
      <c r="J1382" s="14">
        <v>83.926311999999996</v>
      </c>
      <c r="K1382" s="16" t="s">
        <v>4972</v>
      </c>
    </row>
    <row r="1383" spans="1:11">
      <c r="A1383" s="10">
        <v>767018</v>
      </c>
      <c r="B1383" s="8" t="s">
        <v>1699</v>
      </c>
      <c r="C1383" s="8" t="s">
        <v>757</v>
      </c>
      <c r="D1383" s="10" t="s">
        <v>7002</v>
      </c>
      <c r="E1383" s="8" t="s">
        <v>7003</v>
      </c>
      <c r="F1383" s="10">
        <v>9692552603</v>
      </c>
      <c r="G1383" s="8" t="s">
        <v>7004</v>
      </c>
      <c r="H1383" s="10">
        <v>767018</v>
      </c>
      <c r="I1383" s="14">
        <v>20.873441</v>
      </c>
      <c r="J1383" s="14">
        <v>83.985343999999998</v>
      </c>
      <c r="K1383" s="16" t="s">
        <v>7005</v>
      </c>
    </row>
    <row r="1384" spans="1:11">
      <c r="A1384" s="10">
        <v>766015</v>
      </c>
      <c r="B1384" s="8" t="s">
        <v>1699</v>
      </c>
      <c r="C1384" s="8" t="s">
        <v>1348</v>
      </c>
      <c r="D1384" s="10" t="s">
        <v>7006</v>
      </c>
      <c r="E1384" s="8" t="s">
        <v>7007</v>
      </c>
      <c r="F1384" s="10">
        <v>6372558432</v>
      </c>
      <c r="G1384" s="8" t="s">
        <v>7008</v>
      </c>
      <c r="H1384" s="10">
        <v>766015</v>
      </c>
      <c r="I1384" s="14">
        <v>19.842227999999999</v>
      </c>
      <c r="J1384" s="14">
        <v>82.741056999999998</v>
      </c>
      <c r="K1384" s="16" t="s">
        <v>7009</v>
      </c>
    </row>
    <row r="1385" spans="1:11">
      <c r="A1385" s="10">
        <v>766011</v>
      </c>
      <c r="B1385" s="8" t="s">
        <v>1699</v>
      </c>
      <c r="C1385" s="8" t="s">
        <v>1348</v>
      </c>
      <c r="D1385" s="10" t="s">
        <v>7010</v>
      </c>
      <c r="E1385" s="8" t="s">
        <v>7011</v>
      </c>
      <c r="F1385" s="10">
        <v>9937673489</v>
      </c>
      <c r="G1385" s="8" t="s">
        <v>7012</v>
      </c>
      <c r="H1385" s="10">
        <v>766011</v>
      </c>
      <c r="I1385" s="14">
        <v>19.916331</v>
      </c>
      <c r="J1385" s="14">
        <v>83.179469999999995</v>
      </c>
      <c r="K1385" s="16" t="s">
        <v>7013</v>
      </c>
    </row>
    <row r="1386" spans="1:11">
      <c r="A1386" s="10">
        <v>768233</v>
      </c>
      <c r="B1386" s="8" t="s">
        <v>1699</v>
      </c>
      <c r="C1386" s="8" t="s">
        <v>184</v>
      </c>
      <c r="D1386" s="10" t="s">
        <v>7014</v>
      </c>
      <c r="E1386" s="8" t="s">
        <v>7015</v>
      </c>
      <c r="F1386" s="10">
        <v>9556058492</v>
      </c>
      <c r="G1386" s="8" t="s">
        <v>7016</v>
      </c>
      <c r="H1386" s="10">
        <v>768233</v>
      </c>
      <c r="I1386" s="14">
        <v>21.835163000000001</v>
      </c>
      <c r="J1386" s="14">
        <v>83.914213000000004</v>
      </c>
      <c r="K1386" s="16" t="s">
        <v>7017</v>
      </c>
    </row>
    <row r="1387" spans="1:11">
      <c r="A1387" s="10">
        <v>766018</v>
      </c>
      <c r="B1387" s="8" t="s">
        <v>1699</v>
      </c>
      <c r="C1387" s="8" t="s">
        <v>1348</v>
      </c>
      <c r="D1387" s="10" t="s">
        <v>7018</v>
      </c>
      <c r="E1387" s="8" t="s">
        <v>7019</v>
      </c>
      <c r="F1387" s="10">
        <v>7978515490</v>
      </c>
      <c r="G1387" s="8" t="s">
        <v>7020</v>
      </c>
      <c r="H1387" s="10">
        <v>766018</v>
      </c>
      <c r="I1387" s="14">
        <v>19.480435</v>
      </c>
      <c r="J1387" s="14">
        <v>82.806997999999993</v>
      </c>
      <c r="K1387" s="16" t="s">
        <v>7021</v>
      </c>
    </row>
    <row r="1388" spans="1:11">
      <c r="A1388" s="10">
        <v>766029</v>
      </c>
      <c r="B1388" s="8" t="s">
        <v>1699</v>
      </c>
      <c r="C1388" s="8" t="s">
        <v>1348</v>
      </c>
      <c r="D1388" s="10" t="s">
        <v>7022</v>
      </c>
      <c r="E1388" s="8" t="s">
        <v>7023</v>
      </c>
      <c r="F1388" s="10">
        <v>8018669718</v>
      </c>
      <c r="G1388" s="8" t="s">
        <v>7024</v>
      </c>
      <c r="H1388" s="10">
        <v>766029</v>
      </c>
      <c r="I1388" s="14">
        <v>19.966632000000001</v>
      </c>
      <c r="J1388" s="14">
        <v>82.975476</v>
      </c>
      <c r="K1388" s="16" t="s">
        <v>7025</v>
      </c>
    </row>
    <row r="1389" spans="1:11">
      <c r="A1389" s="10">
        <v>766108</v>
      </c>
      <c r="B1389" s="8" t="s">
        <v>1699</v>
      </c>
      <c r="C1389" s="8" t="s">
        <v>1348</v>
      </c>
      <c r="D1389" s="10" t="s">
        <v>7026</v>
      </c>
      <c r="E1389" s="8" t="s">
        <v>7027</v>
      </c>
      <c r="F1389" s="10">
        <v>7894543564</v>
      </c>
      <c r="G1389" s="8" t="s">
        <v>7028</v>
      </c>
      <c r="H1389" s="10">
        <v>766108</v>
      </c>
      <c r="I1389" s="14">
        <v>20.099173</v>
      </c>
      <c r="J1389" s="14">
        <v>82.657764999999998</v>
      </c>
      <c r="K1389" s="16" t="s">
        <v>7029</v>
      </c>
    </row>
    <row r="1390" spans="1:11">
      <c r="A1390" s="10">
        <v>766108</v>
      </c>
      <c r="B1390" s="8" t="s">
        <v>1699</v>
      </c>
      <c r="C1390" s="8" t="s">
        <v>1348</v>
      </c>
      <c r="D1390" s="10" t="s">
        <v>7030</v>
      </c>
      <c r="E1390" s="8" t="s">
        <v>7031</v>
      </c>
      <c r="F1390" s="10">
        <v>7894950442</v>
      </c>
      <c r="G1390" s="8" t="s">
        <v>7032</v>
      </c>
      <c r="H1390" s="10">
        <v>766108</v>
      </c>
      <c r="I1390" s="14">
        <v>20.099173</v>
      </c>
      <c r="J1390" s="14">
        <v>82.657764999999998</v>
      </c>
      <c r="K1390" s="16" t="s">
        <v>7033</v>
      </c>
    </row>
    <row r="1391" spans="1:11">
      <c r="A1391" s="10">
        <v>767025</v>
      </c>
      <c r="B1391" s="8" t="s">
        <v>1699</v>
      </c>
      <c r="C1391" s="8" t="s">
        <v>1348</v>
      </c>
      <c r="D1391" s="10" t="s">
        <v>7034</v>
      </c>
      <c r="E1391" s="8" t="s">
        <v>7035</v>
      </c>
      <c r="F1391" s="10">
        <v>9078844888</v>
      </c>
      <c r="G1391" s="8" t="s">
        <v>7036</v>
      </c>
      <c r="H1391" s="10">
        <v>767025</v>
      </c>
      <c r="I1391" s="14">
        <v>20.624310999999999</v>
      </c>
      <c r="J1391" s="14">
        <v>83.134463999999994</v>
      </c>
      <c r="K1391" s="16" t="s">
        <v>7037</v>
      </c>
    </row>
    <row r="1392" spans="1:11">
      <c r="A1392" s="10">
        <v>767035</v>
      </c>
      <c r="B1392" s="8" t="s">
        <v>1699</v>
      </c>
      <c r="C1392" s="8" t="s">
        <v>1348</v>
      </c>
      <c r="D1392" s="10" t="s">
        <v>7038</v>
      </c>
      <c r="E1392" s="8" t="s">
        <v>7039</v>
      </c>
      <c r="F1392" s="10">
        <v>6370972218</v>
      </c>
      <c r="G1392" s="8" t="s">
        <v>4935</v>
      </c>
      <c r="H1392" s="10">
        <v>767035</v>
      </c>
      <c r="I1392" s="14">
        <v>20.182780999999999</v>
      </c>
      <c r="J1392" s="14">
        <v>82.913343999999995</v>
      </c>
      <c r="K1392" s="16" t="s">
        <v>7040</v>
      </c>
    </row>
    <row r="1393" spans="1:11">
      <c r="A1393" s="10">
        <v>768213</v>
      </c>
      <c r="B1393" s="8" t="s">
        <v>1699</v>
      </c>
      <c r="C1393" s="8" t="s">
        <v>184</v>
      </c>
      <c r="D1393" s="10" t="s">
        <v>7041</v>
      </c>
      <c r="E1393" s="8" t="s">
        <v>7042</v>
      </c>
      <c r="F1393" s="10">
        <v>9337996083</v>
      </c>
      <c r="G1393" s="8" t="s">
        <v>7043</v>
      </c>
      <c r="H1393" s="10">
        <v>768213</v>
      </c>
      <c r="I1393" s="14">
        <v>21.747049000000001</v>
      </c>
      <c r="J1393" s="14">
        <v>84.351330000000004</v>
      </c>
      <c r="K1393" s="16" t="s">
        <v>7044</v>
      </c>
    </row>
    <row r="1394" spans="1:11">
      <c r="A1394" s="10">
        <v>768211</v>
      </c>
      <c r="B1394" s="8" t="s">
        <v>1699</v>
      </c>
      <c r="C1394" s="8" t="s">
        <v>184</v>
      </c>
      <c r="D1394" s="10" t="s">
        <v>7045</v>
      </c>
      <c r="E1394" s="8" t="s">
        <v>7046</v>
      </c>
      <c r="F1394" s="10">
        <v>6371669978</v>
      </c>
      <c r="G1394" s="8" t="s">
        <v>7047</v>
      </c>
      <c r="H1394" s="10">
        <v>768211</v>
      </c>
      <c r="I1394" s="14">
        <v>21.805551000000001</v>
      </c>
      <c r="J1394" s="14">
        <v>83.86027</v>
      </c>
      <c r="K1394" s="16" t="s">
        <v>7048</v>
      </c>
    </row>
    <row r="1395" spans="1:11">
      <c r="A1395" s="10">
        <v>768217</v>
      </c>
      <c r="B1395" s="8" t="s">
        <v>1699</v>
      </c>
      <c r="C1395" s="8" t="s">
        <v>184</v>
      </c>
      <c r="D1395" s="10" t="s">
        <v>7049</v>
      </c>
      <c r="E1395" s="8" t="s">
        <v>7050</v>
      </c>
      <c r="F1395" s="10">
        <v>8249800600</v>
      </c>
      <c r="G1395" s="8" t="s">
        <v>7051</v>
      </c>
      <c r="H1395" s="10">
        <v>768217</v>
      </c>
      <c r="I1395" s="14">
        <v>21.805713000000001</v>
      </c>
      <c r="J1395" s="14">
        <v>83.860045999999997</v>
      </c>
      <c r="K1395" s="16" t="s">
        <v>7052</v>
      </c>
    </row>
    <row r="1396" spans="1:11">
      <c r="A1396" s="10">
        <v>768017</v>
      </c>
      <c r="B1396" s="8" t="s">
        <v>1699</v>
      </c>
      <c r="C1396" s="8" t="s">
        <v>184</v>
      </c>
      <c r="D1396" s="10" t="s">
        <v>7053</v>
      </c>
      <c r="E1396" s="8" t="s">
        <v>7054</v>
      </c>
      <c r="F1396" s="10">
        <v>7653851772</v>
      </c>
      <c r="G1396" s="8" t="s">
        <v>1842</v>
      </c>
      <c r="H1396" s="10">
        <v>768017</v>
      </c>
      <c r="I1396" s="14">
        <v>21.497067999999999</v>
      </c>
      <c r="J1396" s="14">
        <v>83.882309000000006</v>
      </c>
      <c r="K1396" s="16" t="s">
        <v>7055</v>
      </c>
    </row>
    <row r="1397" spans="1:11">
      <c r="A1397" s="10">
        <v>768216</v>
      </c>
      <c r="B1397" s="8" t="s">
        <v>1699</v>
      </c>
      <c r="C1397" s="8" t="s">
        <v>184</v>
      </c>
      <c r="D1397" s="10" t="s">
        <v>7056</v>
      </c>
      <c r="E1397" s="8" t="s">
        <v>7057</v>
      </c>
      <c r="F1397" s="10">
        <v>7328008460</v>
      </c>
      <c r="G1397" s="8" t="s">
        <v>2223</v>
      </c>
      <c r="H1397" s="10">
        <v>768216</v>
      </c>
      <c r="I1397" s="14">
        <v>21.828388</v>
      </c>
      <c r="J1397" s="14">
        <v>83.937952999999993</v>
      </c>
      <c r="K1397" s="16" t="s">
        <v>7058</v>
      </c>
    </row>
    <row r="1398" spans="1:11">
      <c r="A1398" s="10">
        <v>768217</v>
      </c>
      <c r="B1398" s="8" t="s">
        <v>1699</v>
      </c>
      <c r="C1398" s="8" t="s">
        <v>184</v>
      </c>
      <c r="D1398" s="10" t="s">
        <v>7059</v>
      </c>
      <c r="E1398" s="8" t="s">
        <v>7060</v>
      </c>
      <c r="F1398" s="10">
        <v>7894620597</v>
      </c>
      <c r="G1398" s="8" t="s">
        <v>1882</v>
      </c>
      <c r="H1398" s="10">
        <v>768217</v>
      </c>
      <c r="I1398" s="14">
        <v>21.785969999999999</v>
      </c>
      <c r="J1398" s="14">
        <v>83.865393999999995</v>
      </c>
      <c r="K1398" s="16" t="s">
        <v>7061</v>
      </c>
    </row>
    <row r="1399" spans="1:11">
      <c r="A1399" s="10">
        <v>766018</v>
      </c>
      <c r="B1399" s="8" t="s">
        <v>1699</v>
      </c>
      <c r="C1399" s="8" t="s">
        <v>1348</v>
      </c>
      <c r="D1399" s="10" t="s">
        <v>7062</v>
      </c>
      <c r="E1399" s="8" t="s">
        <v>7063</v>
      </c>
      <c r="F1399" s="10">
        <v>6371313068</v>
      </c>
      <c r="G1399" s="8" t="s">
        <v>7064</v>
      </c>
      <c r="H1399" s="10">
        <v>766018</v>
      </c>
      <c r="I1399" s="14">
        <v>19.477080000000001</v>
      </c>
      <c r="J1399" s="14">
        <v>82.806960000000004</v>
      </c>
      <c r="K1399" s="16" t="s">
        <v>7065</v>
      </c>
    </row>
    <row r="1400" spans="1:11">
      <c r="A1400" s="10">
        <v>768027</v>
      </c>
      <c r="B1400" s="8" t="s">
        <v>1699</v>
      </c>
      <c r="C1400" s="8" t="s">
        <v>184</v>
      </c>
      <c r="D1400" s="10" t="s">
        <v>7066</v>
      </c>
      <c r="E1400" s="8" t="s">
        <v>7067</v>
      </c>
      <c r="F1400" s="10">
        <v>8018709508</v>
      </c>
      <c r="G1400" s="8" t="s">
        <v>7068</v>
      </c>
      <c r="H1400" s="10">
        <v>768027</v>
      </c>
      <c r="I1400" s="14">
        <v>21.399650999999999</v>
      </c>
      <c r="J1400" s="14">
        <v>83.717269000000002</v>
      </c>
      <c r="K1400" s="16" t="s">
        <v>7069</v>
      </c>
    </row>
    <row r="1401" spans="1:11">
      <c r="A1401" s="10">
        <v>766105</v>
      </c>
      <c r="B1401" s="8" t="s">
        <v>1699</v>
      </c>
      <c r="C1401" s="8" t="s">
        <v>1348</v>
      </c>
      <c r="D1401" s="10" t="s">
        <v>7070</v>
      </c>
      <c r="E1401" s="8" t="s">
        <v>7071</v>
      </c>
      <c r="F1401" s="10">
        <v>9439801165</v>
      </c>
      <c r="G1401" s="8" t="s">
        <v>7072</v>
      </c>
      <c r="H1401" s="10">
        <v>766105</v>
      </c>
      <c r="I1401" s="14">
        <v>20.816029</v>
      </c>
      <c r="J1401" s="14">
        <v>82.532095999999996</v>
      </c>
      <c r="K1401" s="16" t="s">
        <v>7073</v>
      </c>
    </row>
    <row r="1402" spans="1:11">
      <c r="A1402" s="10">
        <v>766111</v>
      </c>
      <c r="B1402" s="8" t="s">
        <v>1699</v>
      </c>
      <c r="C1402" s="8" t="s">
        <v>1348</v>
      </c>
      <c r="D1402" s="10" t="s">
        <v>7074</v>
      </c>
      <c r="E1402" s="8" t="s">
        <v>7075</v>
      </c>
      <c r="F1402" s="10">
        <v>7325857941</v>
      </c>
      <c r="G1402" s="8" t="s">
        <v>7076</v>
      </c>
      <c r="H1402" s="10">
        <v>766111</v>
      </c>
      <c r="I1402" s="14">
        <v>20.099173</v>
      </c>
      <c r="J1402" s="14">
        <v>82.657764999999998</v>
      </c>
      <c r="K1402" s="16" t="s">
        <v>7077</v>
      </c>
    </row>
    <row r="1403" spans="1:11">
      <c r="A1403" s="10">
        <v>766018</v>
      </c>
      <c r="B1403" s="8" t="s">
        <v>1699</v>
      </c>
      <c r="C1403" s="8" t="s">
        <v>1348</v>
      </c>
      <c r="D1403" s="10" t="s">
        <v>7078</v>
      </c>
      <c r="E1403" s="8" t="s">
        <v>7079</v>
      </c>
      <c r="F1403" s="10">
        <v>6370304170</v>
      </c>
      <c r="G1403" s="8" t="s">
        <v>7080</v>
      </c>
      <c r="H1403" s="10">
        <v>766018</v>
      </c>
      <c r="I1403" s="14">
        <v>19.477117</v>
      </c>
      <c r="J1403" s="14">
        <v>82.806993000000006</v>
      </c>
      <c r="K1403" s="16" t="s">
        <v>7081</v>
      </c>
    </row>
    <row r="1404" spans="1:11">
      <c r="A1404" s="10">
        <v>770012</v>
      </c>
      <c r="B1404" s="8" t="s">
        <v>1699</v>
      </c>
      <c r="C1404" s="8" t="s">
        <v>184</v>
      </c>
      <c r="D1404" s="10" t="s">
        <v>7082</v>
      </c>
      <c r="E1404" s="8" t="s">
        <v>7083</v>
      </c>
      <c r="F1404" s="10">
        <v>7978461774</v>
      </c>
      <c r="G1404" s="8" t="s">
        <v>7084</v>
      </c>
      <c r="H1404" s="10">
        <v>770012</v>
      </c>
      <c r="I1404" s="14">
        <v>22.273671</v>
      </c>
      <c r="J1404" s="14">
        <v>83.818460000000002</v>
      </c>
      <c r="K1404" s="16" t="s">
        <v>7085</v>
      </c>
    </row>
    <row r="1405" spans="1:11">
      <c r="A1405" s="10">
        <v>766026</v>
      </c>
      <c r="B1405" s="8" t="s">
        <v>1699</v>
      </c>
      <c r="C1405" s="8" t="s">
        <v>1348</v>
      </c>
      <c r="D1405" s="10" t="s">
        <v>7086</v>
      </c>
      <c r="E1405" s="8" t="s">
        <v>7087</v>
      </c>
      <c r="F1405" s="10">
        <v>8658526552</v>
      </c>
      <c r="G1405" s="8" t="s">
        <v>7088</v>
      </c>
      <c r="H1405" s="10">
        <v>766026</v>
      </c>
      <c r="I1405" s="14">
        <v>19.477086</v>
      </c>
      <c r="J1405" s="14">
        <v>82.806791000000004</v>
      </c>
      <c r="K1405" s="16" t="s">
        <v>7089</v>
      </c>
    </row>
    <row r="1406" spans="1:11">
      <c r="A1406" s="10">
        <v>770017</v>
      </c>
      <c r="B1406" s="8" t="s">
        <v>1699</v>
      </c>
      <c r="C1406" s="8" t="s">
        <v>184</v>
      </c>
      <c r="D1406" s="10" t="s">
        <v>7090</v>
      </c>
      <c r="E1406" s="8" t="s">
        <v>7091</v>
      </c>
      <c r="F1406" s="10">
        <v>7008597638</v>
      </c>
      <c r="G1406" s="8" t="s">
        <v>7092</v>
      </c>
      <c r="H1406" s="10">
        <v>770017</v>
      </c>
      <c r="I1406" s="14">
        <v>22.205712999999999</v>
      </c>
      <c r="J1406" s="14">
        <v>84.571841000000006</v>
      </c>
      <c r="K1406" s="16" t="s">
        <v>7093</v>
      </c>
    </row>
    <row r="1407" spans="1:11">
      <c r="A1407" s="10">
        <v>768039</v>
      </c>
      <c r="B1407" s="8" t="s">
        <v>1699</v>
      </c>
      <c r="C1407" s="8" t="s">
        <v>757</v>
      </c>
      <c r="D1407" s="10" t="s">
        <v>7094</v>
      </c>
      <c r="E1407" s="8" t="s">
        <v>7095</v>
      </c>
      <c r="F1407" s="10">
        <v>9178384994</v>
      </c>
      <c r="G1407" s="8" t="s">
        <v>7096</v>
      </c>
      <c r="H1407" s="10">
        <v>768039</v>
      </c>
      <c r="I1407" s="14">
        <v>20.920553000000002</v>
      </c>
      <c r="J1407" s="14">
        <v>82.813021000000006</v>
      </c>
      <c r="K1407" s="16" t="s">
        <v>7097</v>
      </c>
    </row>
    <row r="1408" spans="1:11">
      <c r="A1408" s="10">
        <v>768042</v>
      </c>
      <c r="B1408" s="8" t="s">
        <v>1699</v>
      </c>
      <c r="C1408" s="8" t="s">
        <v>757</v>
      </c>
      <c r="D1408" s="10" t="s">
        <v>7098</v>
      </c>
      <c r="E1408" s="8" t="s">
        <v>7099</v>
      </c>
      <c r="F1408" s="10">
        <v>8144996506</v>
      </c>
      <c r="G1408" s="8" t="s">
        <v>7100</v>
      </c>
      <c r="H1408" s="10">
        <v>768042</v>
      </c>
      <c r="I1408" s="14">
        <v>20.925062</v>
      </c>
      <c r="J1408" s="14">
        <v>82.810416000000004</v>
      </c>
      <c r="K1408" s="16" t="s">
        <v>7101</v>
      </c>
    </row>
    <row r="1409" spans="1:11">
      <c r="A1409" s="10">
        <v>768227</v>
      </c>
      <c r="B1409" s="8" t="s">
        <v>1699</v>
      </c>
      <c r="C1409" s="8" t="s">
        <v>184</v>
      </c>
      <c r="D1409" s="10" t="s">
        <v>7102</v>
      </c>
      <c r="E1409" s="8" t="s">
        <v>7103</v>
      </c>
      <c r="F1409" s="10">
        <v>6370431534</v>
      </c>
      <c r="G1409" s="8" t="s">
        <v>7104</v>
      </c>
      <c r="H1409" s="10">
        <v>768227</v>
      </c>
      <c r="I1409" s="14">
        <v>21.741942999999999</v>
      </c>
      <c r="J1409" s="14">
        <v>84.350121000000001</v>
      </c>
      <c r="K1409" s="16" t="s">
        <v>7105</v>
      </c>
    </row>
    <row r="1410" spans="1:11">
      <c r="A1410" s="10">
        <v>768211</v>
      </c>
      <c r="B1410" s="8" t="s">
        <v>1699</v>
      </c>
      <c r="C1410" s="8" t="s">
        <v>184</v>
      </c>
      <c r="D1410" s="10" t="s">
        <v>7106</v>
      </c>
      <c r="E1410" s="8" t="s">
        <v>7107</v>
      </c>
      <c r="F1410" s="10">
        <v>6370605238</v>
      </c>
      <c r="G1410" s="8" t="s">
        <v>6759</v>
      </c>
      <c r="H1410" s="10">
        <v>768211</v>
      </c>
      <c r="I1410" s="14">
        <v>21.805703999999999</v>
      </c>
      <c r="J1410" s="14">
        <v>83.860104000000007</v>
      </c>
      <c r="K1410" s="16" t="s">
        <v>7108</v>
      </c>
    </row>
    <row r="1411" spans="1:11">
      <c r="A1411" s="10">
        <v>768042</v>
      </c>
      <c r="B1411" s="8" t="s">
        <v>1699</v>
      </c>
      <c r="C1411" s="8" t="s">
        <v>757</v>
      </c>
      <c r="D1411" s="10" t="s">
        <v>7109</v>
      </c>
      <c r="E1411" s="8" t="s">
        <v>7110</v>
      </c>
      <c r="F1411" s="10">
        <v>7328028039</v>
      </c>
      <c r="G1411" s="8" t="s">
        <v>3225</v>
      </c>
      <c r="H1411" s="10">
        <v>768042</v>
      </c>
      <c r="I1411" s="14">
        <v>20.992622000000001</v>
      </c>
      <c r="J1411" s="14">
        <v>83.062894</v>
      </c>
      <c r="K1411" s="16" t="s">
        <v>4378</v>
      </c>
    </row>
    <row r="1412" spans="1:11">
      <c r="A1412" s="10">
        <v>770017</v>
      </c>
      <c r="B1412" s="8" t="s">
        <v>1699</v>
      </c>
      <c r="C1412" s="8" t="s">
        <v>184</v>
      </c>
      <c r="D1412" s="10" t="s">
        <v>7111</v>
      </c>
      <c r="E1412" s="8" t="s">
        <v>7112</v>
      </c>
      <c r="F1412" s="10">
        <v>8249194116</v>
      </c>
      <c r="G1412" s="8" t="s">
        <v>7113</v>
      </c>
      <c r="H1412" s="10">
        <v>770017</v>
      </c>
      <c r="I1412" s="14">
        <v>22.257940999999999</v>
      </c>
      <c r="J1412" s="14">
        <v>84.591609000000005</v>
      </c>
      <c r="K1412" s="16" t="s">
        <v>7114</v>
      </c>
    </row>
    <row r="1413" spans="1:11">
      <c r="A1413" s="10">
        <v>768234</v>
      </c>
      <c r="B1413" s="8" t="s">
        <v>1699</v>
      </c>
      <c r="C1413" s="8" t="s">
        <v>184</v>
      </c>
      <c r="D1413" s="10" t="s">
        <v>7115</v>
      </c>
      <c r="E1413" s="8" t="s">
        <v>7116</v>
      </c>
      <c r="F1413" s="10">
        <v>7853963148</v>
      </c>
      <c r="G1413" s="8" t="s">
        <v>7117</v>
      </c>
      <c r="H1413" s="10">
        <v>768234</v>
      </c>
      <c r="I1413" s="14">
        <v>21.805707999999999</v>
      </c>
      <c r="J1413" s="14">
        <v>83.860050000000001</v>
      </c>
      <c r="K1413" s="16" t="s">
        <v>7118</v>
      </c>
    </row>
    <row r="1414" spans="1:11">
      <c r="A1414" s="10">
        <v>770038</v>
      </c>
      <c r="B1414" s="8" t="s">
        <v>1699</v>
      </c>
      <c r="C1414" s="8" t="s">
        <v>184</v>
      </c>
      <c r="D1414" s="10" t="s">
        <v>7119</v>
      </c>
      <c r="E1414" s="8" t="s">
        <v>7120</v>
      </c>
      <c r="F1414" s="10">
        <v>7749813734</v>
      </c>
      <c r="G1414" s="8" t="s">
        <v>7121</v>
      </c>
      <c r="H1414" s="10">
        <v>770038</v>
      </c>
      <c r="I1414" s="14">
        <v>21.807635999999999</v>
      </c>
      <c r="J1414" s="14">
        <v>84.964386000000005</v>
      </c>
      <c r="K1414" s="16" t="s">
        <v>7122</v>
      </c>
    </row>
    <row r="1415" spans="1:11">
      <c r="A1415" s="10">
        <v>768228</v>
      </c>
      <c r="B1415" s="8" t="s">
        <v>1699</v>
      </c>
      <c r="C1415" s="8" t="s">
        <v>184</v>
      </c>
      <c r="D1415" s="10" t="s">
        <v>7123</v>
      </c>
      <c r="E1415" s="8" t="s">
        <v>7124</v>
      </c>
      <c r="F1415" s="10">
        <v>7894231969</v>
      </c>
      <c r="G1415" s="8" t="s">
        <v>7125</v>
      </c>
      <c r="H1415" s="10">
        <v>768228</v>
      </c>
      <c r="I1415" s="14">
        <v>21.741942999999999</v>
      </c>
      <c r="J1415" s="14">
        <v>84.350121000000001</v>
      </c>
      <c r="K1415" s="16" t="s">
        <v>7126</v>
      </c>
    </row>
    <row r="1416" spans="1:11">
      <c r="A1416" s="10">
        <v>768233</v>
      </c>
      <c r="B1416" s="8" t="s">
        <v>1699</v>
      </c>
      <c r="C1416" s="8" t="s">
        <v>184</v>
      </c>
      <c r="D1416" s="10" t="s">
        <v>7127</v>
      </c>
      <c r="E1416" s="8" t="s">
        <v>7128</v>
      </c>
      <c r="F1416" s="10">
        <v>8018361961</v>
      </c>
      <c r="G1416" s="8" t="s">
        <v>7129</v>
      </c>
      <c r="H1416" s="10">
        <v>768233</v>
      </c>
      <c r="I1416" s="14">
        <v>21.848642000000002</v>
      </c>
      <c r="J1416" s="14">
        <v>83.916690000000003</v>
      </c>
      <c r="K1416" s="16" t="s">
        <v>7130</v>
      </c>
    </row>
    <row r="1417" spans="1:11">
      <c r="A1417" s="10">
        <v>770018</v>
      </c>
      <c r="B1417" s="8" t="s">
        <v>1699</v>
      </c>
      <c r="C1417" s="8" t="s">
        <v>184</v>
      </c>
      <c r="D1417" s="10" t="s">
        <v>7131</v>
      </c>
      <c r="E1417" s="8" t="s">
        <v>7132</v>
      </c>
      <c r="F1417" s="10">
        <v>9556744485</v>
      </c>
      <c r="G1417" s="8" t="s">
        <v>7133</v>
      </c>
      <c r="H1417" s="10">
        <v>770018</v>
      </c>
      <c r="I1417" s="14">
        <v>22.225857000000001</v>
      </c>
      <c r="J1417" s="14">
        <v>84.464026000000004</v>
      </c>
      <c r="K1417" s="16" t="s">
        <v>7134</v>
      </c>
    </row>
    <row r="1418" spans="1:11">
      <c r="A1418" s="10">
        <v>770036</v>
      </c>
      <c r="B1418" s="8" t="s">
        <v>1699</v>
      </c>
      <c r="C1418" s="8" t="s">
        <v>184</v>
      </c>
      <c r="D1418" s="10" t="s">
        <v>7135</v>
      </c>
      <c r="E1418" s="8" t="s">
        <v>7136</v>
      </c>
      <c r="F1418" s="10">
        <v>7735289053</v>
      </c>
      <c r="G1418" s="8" t="s">
        <v>1917</v>
      </c>
      <c r="H1418" s="10">
        <v>770036</v>
      </c>
      <c r="I1418" s="14">
        <v>22.212288000000001</v>
      </c>
      <c r="J1418" s="14">
        <v>84.934738999999993</v>
      </c>
      <c r="K1418" s="16" t="s">
        <v>7137</v>
      </c>
    </row>
    <row r="1419" spans="1:11">
      <c r="A1419" s="10">
        <v>768212</v>
      </c>
      <c r="B1419" s="8" t="s">
        <v>1699</v>
      </c>
      <c r="C1419" s="8" t="s">
        <v>184</v>
      </c>
      <c r="D1419" s="10" t="s">
        <v>7138</v>
      </c>
      <c r="E1419" s="8" t="s">
        <v>7139</v>
      </c>
      <c r="F1419" s="10">
        <v>9668679489</v>
      </c>
      <c r="G1419" s="8" t="s">
        <v>2297</v>
      </c>
      <c r="H1419" s="10">
        <v>768212</v>
      </c>
      <c r="I1419" s="14">
        <v>21.658594999999998</v>
      </c>
      <c r="J1419" s="14">
        <v>84.050985999999995</v>
      </c>
      <c r="K1419" s="16" t="s">
        <v>7140</v>
      </c>
    </row>
    <row r="1420" spans="1:11">
      <c r="A1420" s="10">
        <v>768217</v>
      </c>
      <c r="B1420" s="8" t="s">
        <v>1699</v>
      </c>
      <c r="C1420" s="8" t="s">
        <v>184</v>
      </c>
      <c r="D1420" s="10" t="s">
        <v>7141</v>
      </c>
      <c r="E1420" s="8" t="s">
        <v>7142</v>
      </c>
      <c r="F1420" s="10">
        <v>8328871037</v>
      </c>
      <c r="G1420" s="8" t="s">
        <v>2884</v>
      </c>
      <c r="H1420" s="10">
        <v>768217</v>
      </c>
      <c r="I1420" s="14">
        <v>21.805617000000002</v>
      </c>
      <c r="J1420" s="14">
        <v>83.860135</v>
      </c>
      <c r="K1420" s="16" t="s">
        <v>7143</v>
      </c>
    </row>
    <row r="1421" spans="1:11">
      <c r="A1421" s="10">
        <v>768108</v>
      </c>
      <c r="B1421" s="8" t="s">
        <v>1699</v>
      </c>
      <c r="C1421" s="8" t="s">
        <v>184</v>
      </c>
      <c r="D1421" s="10" t="s">
        <v>7144</v>
      </c>
      <c r="E1421" s="8" t="s">
        <v>7145</v>
      </c>
      <c r="F1421" s="10">
        <v>7894568681</v>
      </c>
      <c r="G1421" s="8" t="s">
        <v>7146</v>
      </c>
      <c r="H1421" s="10">
        <v>768108</v>
      </c>
      <c r="I1421" s="14">
        <v>21.544072</v>
      </c>
      <c r="J1421" s="14">
        <v>84.735155000000006</v>
      </c>
      <c r="K1421" s="16" t="s">
        <v>7147</v>
      </c>
    </row>
    <row r="1422" spans="1:11">
      <c r="A1422" s="10">
        <v>766105</v>
      </c>
      <c r="B1422" s="8" t="s">
        <v>1699</v>
      </c>
      <c r="C1422" s="8" t="s">
        <v>1348</v>
      </c>
      <c r="D1422" s="10" t="s">
        <v>7148</v>
      </c>
      <c r="E1422" s="8" t="s">
        <v>7149</v>
      </c>
      <c r="F1422" s="10">
        <v>7008914581</v>
      </c>
      <c r="G1422" s="8" t="s">
        <v>7150</v>
      </c>
      <c r="H1422" s="10">
        <v>766105</v>
      </c>
      <c r="I1422" s="14">
        <v>20.651244999999999</v>
      </c>
      <c r="J1422" s="14">
        <v>82.561261000000002</v>
      </c>
      <c r="K1422" s="16" t="s">
        <v>7151</v>
      </c>
    </row>
    <row r="1423" spans="1:11">
      <c r="A1423" s="10">
        <v>768042</v>
      </c>
      <c r="B1423" s="8" t="s">
        <v>1699</v>
      </c>
      <c r="C1423" s="8" t="s">
        <v>757</v>
      </c>
      <c r="D1423" s="10" t="s">
        <v>7152</v>
      </c>
      <c r="E1423" s="8" t="s">
        <v>7153</v>
      </c>
      <c r="F1423" s="10">
        <v>9131569682</v>
      </c>
      <c r="G1423" s="8" t="s">
        <v>7154</v>
      </c>
      <c r="H1423" s="10">
        <v>768042</v>
      </c>
      <c r="I1423" s="14">
        <v>21.155629000000001</v>
      </c>
      <c r="J1423" s="14">
        <v>82.824364000000003</v>
      </c>
      <c r="K1423" s="16" t="s">
        <v>7155</v>
      </c>
    </row>
    <row r="1424" spans="1:11">
      <c r="A1424" s="10">
        <v>766019</v>
      </c>
      <c r="B1424" s="8" t="s">
        <v>1699</v>
      </c>
      <c r="C1424" s="8" t="s">
        <v>1348</v>
      </c>
      <c r="D1424" s="10" t="s">
        <v>7156</v>
      </c>
      <c r="E1424" s="8" t="s">
        <v>7157</v>
      </c>
      <c r="F1424" s="10">
        <v>9938954742</v>
      </c>
      <c r="G1424" s="8" t="s">
        <v>7158</v>
      </c>
      <c r="H1424" s="10">
        <v>766019</v>
      </c>
      <c r="I1424" s="14">
        <v>19.604717999999998</v>
      </c>
      <c r="J1424" s="14">
        <v>82.771542999999994</v>
      </c>
      <c r="K1424" s="16" t="s">
        <v>7159</v>
      </c>
    </row>
    <row r="1425" spans="1:11">
      <c r="A1425" s="10">
        <v>766105</v>
      </c>
      <c r="B1425" s="8" t="s">
        <v>1699</v>
      </c>
      <c r="C1425" s="8" t="s">
        <v>1348</v>
      </c>
      <c r="D1425" s="10" t="s">
        <v>7160</v>
      </c>
      <c r="E1425" s="8" t="s">
        <v>7161</v>
      </c>
      <c r="F1425" s="10">
        <v>9348406015</v>
      </c>
      <c r="G1425" s="8" t="s">
        <v>7162</v>
      </c>
      <c r="H1425" s="10">
        <v>766105</v>
      </c>
      <c r="I1425" s="14">
        <v>20.815534</v>
      </c>
      <c r="J1425" s="14">
        <v>82.531988999999996</v>
      </c>
      <c r="K1425" s="16" t="s">
        <v>7163</v>
      </c>
    </row>
    <row r="1426" spans="1:11">
      <c r="A1426" s="10">
        <v>766105</v>
      </c>
      <c r="B1426" s="8" t="s">
        <v>1699</v>
      </c>
      <c r="C1426" s="8" t="s">
        <v>1348</v>
      </c>
      <c r="D1426" s="10" t="s">
        <v>7164</v>
      </c>
      <c r="E1426" s="8" t="s">
        <v>7165</v>
      </c>
      <c r="F1426" s="10">
        <v>7077415001</v>
      </c>
      <c r="G1426" s="8" t="s">
        <v>7166</v>
      </c>
      <c r="H1426" s="10">
        <v>766105</v>
      </c>
      <c r="I1426" s="14">
        <v>20.815370000000001</v>
      </c>
      <c r="J1426" s="14">
        <v>82.531898999999996</v>
      </c>
      <c r="K1426" s="16" t="s">
        <v>7167</v>
      </c>
    </row>
    <row r="1427" spans="1:11">
      <c r="A1427" s="10">
        <v>768035</v>
      </c>
      <c r="B1427" s="8" t="s">
        <v>1699</v>
      </c>
      <c r="C1427" s="8" t="s">
        <v>757</v>
      </c>
      <c r="D1427" s="10" t="s">
        <v>7168</v>
      </c>
      <c r="E1427" s="8" t="s">
        <v>7169</v>
      </c>
      <c r="F1427" s="10">
        <v>9938433864</v>
      </c>
      <c r="G1427" s="8" t="s">
        <v>7170</v>
      </c>
      <c r="H1427" s="10">
        <v>768035</v>
      </c>
      <c r="I1427" s="14">
        <v>21.068550999999999</v>
      </c>
      <c r="J1427" s="14">
        <v>83.258923999999993</v>
      </c>
      <c r="K1427" s="16" t="s">
        <v>7171</v>
      </c>
    </row>
    <row r="1428" spans="1:11">
      <c r="A1428" s="10">
        <v>768102</v>
      </c>
      <c r="B1428" s="8" t="s">
        <v>1699</v>
      </c>
      <c r="C1428" s="8" t="s">
        <v>184</v>
      </c>
      <c r="D1428" s="10" t="s">
        <v>7172</v>
      </c>
      <c r="E1428" s="8" t="s">
        <v>7173</v>
      </c>
      <c r="F1428" s="10">
        <v>8328956257</v>
      </c>
      <c r="G1428" s="8" t="s">
        <v>7174</v>
      </c>
      <c r="H1428" s="10">
        <v>768102</v>
      </c>
      <c r="I1428" s="14">
        <v>21.349689999999999</v>
      </c>
      <c r="J1428" s="14">
        <v>83.826909000000001</v>
      </c>
      <c r="K1428" s="16" t="s">
        <v>7175</v>
      </c>
    </row>
    <row r="1429" spans="1:11">
      <c r="A1429" s="10">
        <v>766118</v>
      </c>
      <c r="B1429" s="8" t="s">
        <v>1699</v>
      </c>
      <c r="C1429" s="8" t="s">
        <v>1348</v>
      </c>
      <c r="D1429" s="10" t="s">
        <v>7176</v>
      </c>
      <c r="E1429" s="8" t="s">
        <v>7177</v>
      </c>
      <c r="F1429" s="10">
        <v>7683831988</v>
      </c>
      <c r="G1429" s="8" t="s">
        <v>7178</v>
      </c>
      <c r="H1429" s="10">
        <v>766118</v>
      </c>
      <c r="I1429" s="14">
        <v>20.099173</v>
      </c>
      <c r="J1429" s="14">
        <v>82.657764999999998</v>
      </c>
      <c r="K1429" s="16" t="s">
        <v>7179</v>
      </c>
    </row>
    <row r="1430" spans="1:11">
      <c r="A1430" s="10">
        <v>766105</v>
      </c>
      <c r="B1430" s="8" t="s">
        <v>1699</v>
      </c>
      <c r="C1430" s="8" t="s">
        <v>1348</v>
      </c>
      <c r="D1430" s="10" t="s">
        <v>7180</v>
      </c>
      <c r="E1430" s="8" t="s">
        <v>7181</v>
      </c>
      <c r="F1430" s="10">
        <v>8458044112</v>
      </c>
      <c r="G1430" s="8" t="s">
        <v>7182</v>
      </c>
      <c r="H1430" s="10">
        <v>766105</v>
      </c>
      <c r="I1430" s="14">
        <v>20.815539000000001</v>
      </c>
      <c r="J1430" s="14">
        <v>82.532060999999999</v>
      </c>
      <c r="K1430" s="16" t="s">
        <v>7183</v>
      </c>
    </row>
    <row r="1431" spans="1:11">
      <c r="A1431" s="10">
        <v>768034</v>
      </c>
      <c r="B1431" s="8" t="s">
        <v>1699</v>
      </c>
      <c r="C1431" s="8" t="s">
        <v>757</v>
      </c>
      <c r="D1431" s="10" t="s">
        <v>7184</v>
      </c>
      <c r="E1431" s="8" t="s">
        <v>7185</v>
      </c>
      <c r="F1431" s="10">
        <v>8658554154</v>
      </c>
      <c r="G1431" s="8" t="s">
        <v>7186</v>
      </c>
      <c r="H1431" s="10">
        <v>768034</v>
      </c>
      <c r="I1431" s="14">
        <v>21.300348</v>
      </c>
      <c r="J1431" s="14">
        <v>83.405370000000005</v>
      </c>
      <c r="K1431" s="16" t="s">
        <v>7187</v>
      </c>
    </row>
    <row r="1432" spans="1:11">
      <c r="A1432" s="10">
        <v>768200</v>
      </c>
      <c r="B1432" s="8" t="s">
        <v>1699</v>
      </c>
      <c r="C1432" s="8" t="s">
        <v>184</v>
      </c>
      <c r="D1432" s="10" t="s">
        <v>7188</v>
      </c>
      <c r="E1432" s="8" t="s">
        <v>7189</v>
      </c>
      <c r="F1432" s="10">
        <v>9178088633</v>
      </c>
      <c r="G1432" s="8" t="s">
        <v>7190</v>
      </c>
      <c r="H1432" s="10">
        <v>768200</v>
      </c>
      <c r="I1432" s="14">
        <v>21.572405</v>
      </c>
      <c r="J1432" s="14">
        <v>83.988570999999993</v>
      </c>
      <c r="K1432" s="16" t="s">
        <v>7191</v>
      </c>
    </row>
    <row r="1433" spans="1:11">
      <c r="A1433" s="10">
        <v>766011</v>
      </c>
      <c r="B1433" s="8" t="s">
        <v>1699</v>
      </c>
      <c r="C1433" s="8" t="s">
        <v>1348</v>
      </c>
      <c r="D1433" s="10" t="s">
        <v>7192</v>
      </c>
      <c r="E1433" s="8" t="s">
        <v>7193</v>
      </c>
      <c r="F1433" s="10">
        <v>9668413406</v>
      </c>
      <c r="G1433" s="8" t="s">
        <v>7194</v>
      </c>
      <c r="H1433" s="10">
        <v>766011</v>
      </c>
      <c r="I1433" s="14">
        <v>19.868756999999999</v>
      </c>
      <c r="J1433" s="14">
        <v>82.782623000000001</v>
      </c>
      <c r="K1433" s="16" t="s">
        <v>7195</v>
      </c>
    </row>
    <row r="1434" spans="1:11">
      <c r="A1434" s="10">
        <v>766101</v>
      </c>
      <c r="B1434" s="8" t="s">
        <v>1699</v>
      </c>
      <c r="C1434" s="8" t="s">
        <v>1348</v>
      </c>
      <c r="D1434" s="10" t="s">
        <v>7196</v>
      </c>
      <c r="E1434" s="8" t="s">
        <v>7197</v>
      </c>
      <c r="F1434" s="10">
        <v>9337005068</v>
      </c>
      <c r="G1434" s="8" t="s">
        <v>7198</v>
      </c>
      <c r="H1434" s="10">
        <v>766101</v>
      </c>
      <c r="I1434" s="14">
        <v>20.082236000000002</v>
      </c>
      <c r="J1434" s="14">
        <v>83.336049000000003</v>
      </c>
      <c r="K1434" s="16" t="s">
        <v>7199</v>
      </c>
    </row>
    <row r="1435" spans="1:11">
      <c r="A1435" s="10">
        <v>766118</v>
      </c>
      <c r="B1435" s="8" t="s">
        <v>1699</v>
      </c>
      <c r="C1435" s="8" t="s">
        <v>1348</v>
      </c>
      <c r="D1435" s="10" t="s">
        <v>7200</v>
      </c>
      <c r="E1435" s="8" t="s">
        <v>7201</v>
      </c>
      <c r="F1435" s="10">
        <v>7894689028</v>
      </c>
      <c r="G1435" s="8" t="s">
        <v>7202</v>
      </c>
      <c r="H1435" s="10">
        <v>766118</v>
      </c>
      <c r="I1435" s="14">
        <v>20.099173</v>
      </c>
      <c r="J1435" s="14">
        <v>82.657764999999998</v>
      </c>
      <c r="K1435" s="16" t="s">
        <v>7179</v>
      </c>
    </row>
    <row r="1436" spans="1:11">
      <c r="A1436" s="10">
        <v>767035</v>
      </c>
      <c r="B1436" s="8" t="s">
        <v>1699</v>
      </c>
      <c r="C1436" s="8" t="s">
        <v>1348</v>
      </c>
      <c r="D1436" s="10" t="s">
        <v>7203</v>
      </c>
      <c r="E1436" s="8" t="s">
        <v>7204</v>
      </c>
      <c r="F1436" s="10">
        <v>6371863571</v>
      </c>
      <c r="G1436" s="8" t="s">
        <v>7205</v>
      </c>
      <c r="H1436" s="10">
        <v>767035</v>
      </c>
      <c r="I1436" s="14">
        <v>20.235468999999998</v>
      </c>
      <c r="J1436" s="14">
        <v>82.943044999999998</v>
      </c>
      <c r="K1436" s="16" t="s">
        <v>7206</v>
      </c>
    </row>
    <row r="1437" spans="1:11">
      <c r="A1437" s="10">
        <v>769001</v>
      </c>
      <c r="B1437" s="8" t="s">
        <v>1699</v>
      </c>
      <c r="C1437" s="8" t="s">
        <v>184</v>
      </c>
      <c r="D1437" s="10" t="s">
        <v>7207</v>
      </c>
      <c r="E1437" s="8" t="s">
        <v>7208</v>
      </c>
      <c r="F1437" s="10">
        <v>9556895896</v>
      </c>
      <c r="G1437" s="8" t="s">
        <v>7209</v>
      </c>
      <c r="H1437" s="10">
        <v>769001</v>
      </c>
      <c r="I1437" s="14">
        <v>22.243226</v>
      </c>
      <c r="J1437" s="14">
        <v>84.805321000000006</v>
      </c>
      <c r="K1437" s="16" t="s">
        <v>7210</v>
      </c>
    </row>
    <row r="1438" spans="1:11">
      <c r="A1438" s="10">
        <v>768216</v>
      </c>
      <c r="B1438" s="8" t="s">
        <v>1699</v>
      </c>
      <c r="C1438" s="8" t="s">
        <v>184</v>
      </c>
      <c r="D1438" s="10" t="s">
        <v>7211</v>
      </c>
      <c r="E1438" s="8" t="s">
        <v>7212</v>
      </c>
      <c r="F1438" s="10">
        <v>7327998944</v>
      </c>
      <c r="G1438" s="8" t="s">
        <v>7213</v>
      </c>
      <c r="H1438" s="10">
        <v>768216</v>
      </c>
      <c r="I1438" s="14">
        <v>21.835125000000001</v>
      </c>
      <c r="J1438" s="14">
        <v>83.925939</v>
      </c>
      <c r="K1438" s="16" t="s">
        <v>7214</v>
      </c>
    </row>
    <row r="1439" spans="1:11">
      <c r="A1439" s="10">
        <v>766018</v>
      </c>
      <c r="B1439" s="8" t="s">
        <v>1699</v>
      </c>
      <c r="C1439" s="8" t="s">
        <v>1348</v>
      </c>
      <c r="D1439" s="10" t="s">
        <v>7215</v>
      </c>
      <c r="E1439" s="8" t="s">
        <v>7216</v>
      </c>
      <c r="F1439" s="10">
        <v>8637217027</v>
      </c>
      <c r="G1439" s="8" t="s">
        <v>7217</v>
      </c>
      <c r="H1439" s="10">
        <v>766018</v>
      </c>
      <c r="I1439" s="14">
        <v>19.476962</v>
      </c>
      <c r="J1439" s="14">
        <v>82.807069999999996</v>
      </c>
      <c r="K1439" s="16" t="s">
        <v>7218</v>
      </c>
    </row>
    <row r="1440" spans="1:11">
      <c r="A1440" s="10">
        <v>768033</v>
      </c>
      <c r="B1440" s="8" t="s">
        <v>1699</v>
      </c>
      <c r="C1440" s="8" t="s">
        <v>757</v>
      </c>
      <c r="D1440" s="10" t="s">
        <v>7219</v>
      </c>
      <c r="E1440" s="8" t="s">
        <v>7220</v>
      </c>
      <c r="F1440" s="10">
        <v>9348539399</v>
      </c>
      <c r="G1440" s="8" t="s">
        <v>7221</v>
      </c>
      <c r="H1440" s="10">
        <v>768033</v>
      </c>
      <c r="I1440" s="14">
        <v>21.300318999999998</v>
      </c>
      <c r="J1440" s="14">
        <v>83.405375000000006</v>
      </c>
      <c r="K1440" s="16" t="s">
        <v>7222</v>
      </c>
    </row>
    <row r="1441" spans="1:11">
      <c r="A1441" s="10">
        <v>768039</v>
      </c>
      <c r="B1441" s="8" t="s">
        <v>1699</v>
      </c>
      <c r="C1441" s="8" t="s">
        <v>757</v>
      </c>
      <c r="D1441" s="10" t="s">
        <v>7223</v>
      </c>
      <c r="E1441" s="8" t="s">
        <v>7224</v>
      </c>
      <c r="F1441" s="10">
        <v>7682993501</v>
      </c>
      <c r="G1441" s="8" t="s">
        <v>7225</v>
      </c>
      <c r="H1441" s="10">
        <v>768039</v>
      </c>
      <c r="I1441" s="14">
        <v>20.919986000000002</v>
      </c>
      <c r="J1441" s="14">
        <v>82.812742</v>
      </c>
      <c r="K1441" s="16" t="s">
        <v>7226</v>
      </c>
    </row>
    <row r="1442" spans="1:11">
      <c r="A1442" s="10">
        <v>768033</v>
      </c>
      <c r="B1442" s="8" t="s">
        <v>1699</v>
      </c>
      <c r="C1442" s="8" t="s">
        <v>757</v>
      </c>
      <c r="D1442" s="10" t="s">
        <v>7227</v>
      </c>
      <c r="E1442" s="8" t="s">
        <v>7228</v>
      </c>
      <c r="F1442" s="10">
        <v>8144354244</v>
      </c>
      <c r="G1442" s="8" t="s">
        <v>7229</v>
      </c>
      <c r="H1442" s="10">
        <v>768033</v>
      </c>
      <c r="I1442" s="14">
        <v>21.248729999999998</v>
      </c>
      <c r="J1442" s="14">
        <v>83.365238000000005</v>
      </c>
      <c r="K1442" s="16" t="s">
        <v>7230</v>
      </c>
    </row>
    <row r="1443" spans="1:11">
      <c r="A1443" s="10">
        <v>766015</v>
      </c>
      <c r="B1443" s="8" t="s">
        <v>1699</v>
      </c>
      <c r="C1443" s="8" t="s">
        <v>1348</v>
      </c>
      <c r="D1443" s="10" t="s">
        <v>7231</v>
      </c>
      <c r="E1443" s="8" t="s">
        <v>7232</v>
      </c>
      <c r="F1443" s="10">
        <v>8018112715</v>
      </c>
      <c r="G1443" s="8" t="s">
        <v>7233</v>
      </c>
      <c r="H1443" s="10">
        <v>766015</v>
      </c>
      <c r="I1443" s="14">
        <v>19.860562000000002</v>
      </c>
      <c r="J1443" s="14">
        <v>82.795544000000007</v>
      </c>
      <c r="K1443" s="16" t="s">
        <v>7234</v>
      </c>
    </row>
    <row r="1444" spans="1:11">
      <c r="A1444" s="10">
        <v>767019</v>
      </c>
      <c r="B1444" s="8" t="s">
        <v>1699</v>
      </c>
      <c r="C1444" s="8" t="s">
        <v>757</v>
      </c>
      <c r="D1444" s="10" t="s">
        <v>7235</v>
      </c>
      <c r="E1444" s="8" t="s">
        <v>7236</v>
      </c>
      <c r="F1444" s="10">
        <v>9937916065</v>
      </c>
      <c r="G1444" s="8" t="s">
        <v>7237</v>
      </c>
      <c r="H1444" s="10">
        <v>767019</v>
      </c>
      <c r="I1444" s="14">
        <v>21.010158000000001</v>
      </c>
      <c r="J1444" s="14">
        <v>83.728076000000001</v>
      </c>
      <c r="K1444" s="16" t="s">
        <v>7238</v>
      </c>
    </row>
    <row r="1445" spans="1:11">
      <c r="A1445" s="10">
        <v>768005</v>
      </c>
      <c r="B1445" s="8" t="s">
        <v>1699</v>
      </c>
      <c r="C1445" s="8" t="s">
        <v>184</v>
      </c>
      <c r="D1445" s="10" t="s">
        <v>7239</v>
      </c>
      <c r="E1445" s="8" t="s">
        <v>7240</v>
      </c>
      <c r="F1445" s="10">
        <v>7008059757</v>
      </c>
      <c r="G1445" s="8" t="s">
        <v>7241</v>
      </c>
      <c r="H1445" s="10">
        <v>768005</v>
      </c>
      <c r="I1445" s="14">
        <v>21.445647999999998</v>
      </c>
      <c r="J1445" s="14">
        <v>83.994141999999997</v>
      </c>
      <c r="K1445" s="16" t="s">
        <v>7242</v>
      </c>
    </row>
    <row r="1446" spans="1:11">
      <c r="A1446" s="10">
        <v>770015</v>
      </c>
      <c r="B1446" s="8" t="s">
        <v>1699</v>
      </c>
      <c r="C1446" s="8" t="s">
        <v>184</v>
      </c>
      <c r="D1446" s="10" t="s">
        <v>7243</v>
      </c>
      <c r="E1446" s="8" t="s">
        <v>7244</v>
      </c>
      <c r="F1446" s="10">
        <v>9337185852</v>
      </c>
      <c r="G1446" s="8" t="s">
        <v>1976</v>
      </c>
      <c r="H1446" s="10">
        <v>770015</v>
      </c>
      <c r="I1446" s="14">
        <v>22.398600999999999</v>
      </c>
      <c r="J1446" s="14">
        <v>84.054350999999997</v>
      </c>
      <c r="K1446" s="16" t="s">
        <v>7245</v>
      </c>
    </row>
    <row r="1447" spans="1:11">
      <c r="A1447" s="10">
        <v>768216</v>
      </c>
      <c r="B1447" s="8" t="s">
        <v>1699</v>
      </c>
      <c r="C1447" s="8" t="s">
        <v>184</v>
      </c>
      <c r="D1447" s="10" t="s">
        <v>7246</v>
      </c>
      <c r="E1447" s="8" t="s">
        <v>7247</v>
      </c>
      <c r="F1447" s="10">
        <v>9938881365</v>
      </c>
      <c r="G1447" s="8" t="s">
        <v>7248</v>
      </c>
      <c r="H1447" s="10">
        <v>768216</v>
      </c>
      <c r="I1447" s="14">
        <v>21.822572000000001</v>
      </c>
      <c r="J1447" s="14">
        <v>83.916410999999997</v>
      </c>
      <c r="K1447" s="16" t="s">
        <v>7249</v>
      </c>
    </row>
    <row r="1448" spans="1:11">
      <c r="A1448" s="10">
        <v>768036</v>
      </c>
      <c r="B1448" s="8" t="s">
        <v>1699</v>
      </c>
      <c r="C1448" s="8" t="s">
        <v>757</v>
      </c>
      <c r="D1448" s="10" t="s">
        <v>7250</v>
      </c>
      <c r="E1448" s="8" t="s">
        <v>7251</v>
      </c>
      <c r="F1448" s="10">
        <v>6372990139</v>
      </c>
      <c r="G1448" s="8" t="s">
        <v>7252</v>
      </c>
      <c r="H1448" s="10">
        <v>768036</v>
      </c>
      <c r="I1448" s="14">
        <v>21.007639999999999</v>
      </c>
      <c r="J1448" s="14">
        <v>83.057535000000001</v>
      </c>
      <c r="K1448" s="16" t="s">
        <v>7253</v>
      </c>
    </row>
    <row r="1449" spans="1:11">
      <c r="A1449" s="10">
        <v>766012</v>
      </c>
      <c r="B1449" s="8" t="s">
        <v>1699</v>
      </c>
      <c r="C1449" s="8" t="s">
        <v>1348</v>
      </c>
      <c r="D1449" s="10" t="s">
        <v>7254</v>
      </c>
      <c r="E1449" s="8" t="s">
        <v>7255</v>
      </c>
      <c r="F1449" s="10">
        <v>9776120253</v>
      </c>
      <c r="G1449" s="8" t="s">
        <v>7256</v>
      </c>
      <c r="H1449" s="10">
        <v>766012</v>
      </c>
      <c r="I1449" s="14">
        <v>20.216564000000002</v>
      </c>
      <c r="J1449" s="14">
        <v>83.246567999999996</v>
      </c>
      <c r="K1449" s="16" t="s">
        <v>7257</v>
      </c>
    </row>
    <row r="1450" spans="1:11">
      <c r="A1450" s="10">
        <v>768216</v>
      </c>
      <c r="B1450" s="8" t="s">
        <v>1699</v>
      </c>
      <c r="C1450" s="8" t="s">
        <v>184</v>
      </c>
      <c r="D1450" s="10" t="s">
        <v>7258</v>
      </c>
      <c r="E1450" s="8" t="s">
        <v>7259</v>
      </c>
      <c r="F1450" s="10">
        <v>8594925017</v>
      </c>
      <c r="G1450" s="8" t="s">
        <v>7260</v>
      </c>
      <c r="H1450" s="10">
        <v>768216</v>
      </c>
      <c r="I1450" s="14">
        <v>21.817094999999998</v>
      </c>
      <c r="J1450" s="14">
        <v>83.926689999999994</v>
      </c>
      <c r="K1450" s="16" t="s">
        <v>7261</v>
      </c>
    </row>
    <row r="1451" spans="1:11">
      <c r="A1451" s="10">
        <v>769002</v>
      </c>
      <c r="B1451" s="8" t="s">
        <v>1699</v>
      </c>
      <c r="C1451" s="8" t="s">
        <v>184</v>
      </c>
      <c r="D1451" s="10" t="s">
        <v>7262</v>
      </c>
      <c r="E1451" s="8" t="s">
        <v>7263</v>
      </c>
      <c r="F1451" s="10">
        <v>8917370499</v>
      </c>
      <c r="G1451" s="8" t="s">
        <v>7264</v>
      </c>
      <c r="H1451" s="10">
        <v>769002</v>
      </c>
      <c r="I1451" s="14">
        <v>22.242414</v>
      </c>
      <c r="J1451" s="14">
        <v>84.807939000000005</v>
      </c>
      <c r="K1451" s="16" t="s">
        <v>7265</v>
      </c>
    </row>
    <row r="1452" spans="1:11">
      <c r="A1452" s="10">
        <v>770052</v>
      </c>
      <c r="B1452" s="8" t="s">
        <v>1699</v>
      </c>
      <c r="C1452" s="8" t="s">
        <v>184</v>
      </c>
      <c r="D1452" s="10" t="s">
        <v>7266</v>
      </c>
      <c r="E1452" s="8" t="s">
        <v>7267</v>
      </c>
      <c r="F1452" s="10">
        <v>9861317365</v>
      </c>
      <c r="G1452" s="8" t="s">
        <v>7268</v>
      </c>
      <c r="H1452" s="10">
        <v>770052</v>
      </c>
      <c r="I1452" s="14">
        <v>22.242497</v>
      </c>
      <c r="J1452" s="14">
        <v>84.807916000000006</v>
      </c>
      <c r="K1452" s="16" t="s">
        <v>7269</v>
      </c>
    </row>
    <row r="1453" spans="1:11">
      <c r="A1453" s="10">
        <v>768003</v>
      </c>
      <c r="B1453" s="8" t="s">
        <v>1699</v>
      </c>
      <c r="C1453" s="8" t="s">
        <v>184</v>
      </c>
      <c r="D1453" s="10" t="s">
        <v>7270</v>
      </c>
      <c r="E1453" s="8" t="s">
        <v>7271</v>
      </c>
      <c r="F1453" s="10">
        <v>9777683960</v>
      </c>
      <c r="G1453" s="8" t="s">
        <v>7272</v>
      </c>
      <c r="H1453" s="10">
        <v>768003</v>
      </c>
      <c r="I1453" s="14">
        <v>21.484036</v>
      </c>
      <c r="J1453" s="14">
        <v>83.954441000000003</v>
      </c>
      <c r="K1453" s="16" t="s">
        <v>7273</v>
      </c>
    </row>
    <row r="1454" spans="1:11">
      <c r="A1454" s="10">
        <v>766036</v>
      </c>
      <c r="B1454" s="8" t="s">
        <v>1699</v>
      </c>
      <c r="C1454" s="8" t="s">
        <v>1348</v>
      </c>
      <c r="D1454" s="10" t="s">
        <v>7274</v>
      </c>
      <c r="E1454" s="8" t="s">
        <v>7275</v>
      </c>
      <c r="F1454" s="10">
        <v>8455977187</v>
      </c>
      <c r="G1454" s="8" t="s">
        <v>7276</v>
      </c>
      <c r="H1454" s="10">
        <v>766036</v>
      </c>
      <c r="I1454" s="14">
        <v>20.066392</v>
      </c>
      <c r="J1454" s="14">
        <v>82.933638000000002</v>
      </c>
      <c r="K1454" s="16" t="s">
        <v>7277</v>
      </c>
    </row>
    <row r="1455" spans="1:11">
      <c r="A1455" s="10">
        <v>768219</v>
      </c>
      <c r="B1455" s="8" t="s">
        <v>1699</v>
      </c>
      <c r="C1455" s="8" t="s">
        <v>184</v>
      </c>
      <c r="D1455" s="10" t="s">
        <v>7278</v>
      </c>
      <c r="E1455" s="8" t="s">
        <v>7279</v>
      </c>
      <c r="F1455" s="10">
        <v>7735924968</v>
      </c>
      <c r="G1455" s="8" t="s">
        <v>7280</v>
      </c>
      <c r="H1455" s="10">
        <v>768219</v>
      </c>
      <c r="I1455" s="14">
        <v>21.805561000000001</v>
      </c>
      <c r="J1455" s="14">
        <v>83.860102999999995</v>
      </c>
      <c r="K1455" s="16" t="s">
        <v>7281</v>
      </c>
    </row>
    <row r="1456" spans="1:11">
      <c r="A1456" s="10">
        <v>770002</v>
      </c>
      <c r="B1456" s="8" t="s">
        <v>1699</v>
      </c>
      <c r="C1456" s="8" t="s">
        <v>184</v>
      </c>
      <c r="D1456" s="10" t="s">
        <v>7282</v>
      </c>
      <c r="E1456" s="8" t="s">
        <v>7283</v>
      </c>
      <c r="F1456" s="10">
        <v>9437675944</v>
      </c>
      <c r="G1456" s="8" t="s">
        <v>5918</v>
      </c>
      <c r="H1456" s="10">
        <v>770002</v>
      </c>
      <c r="I1456" s="14">
        <v>22.207568999999999</v>
      </c>
      <c r="J1456" s="14">
        <v>84.111245999999994</v>
      </c>
      <c r="K1456" s="16" t="s">
        <v>7284</v>
      </c>
    </row>
    <row r="1457" spans="1:11">
      <c r="A1457" s="10">
        <v>768233</v>
      </c>
      <c r="B1457" s="8" t="s">
        <v>1699</v>
      </c>
      <c r="C1457" s="8" t="s">
        <v>184</v>
      </c>
      <c r="D1457" s="10" t="s">
        <v>7285</v>
      </c>
      <c r="E1457" s="8" t="s">
        <v>7286</v>
      </c>
      <c r="F1457" s="10">
        <v>9937425341</v>
      </c>
      <c r="G1457" s="8" t="s">
        <v>7287</v>
      </c>
      <c r="H1457" s="10">
        <v>768233</v>
      </c>
      <c r="I1457" s="14">
        <v>21.840733</v>
      </c>
      <c r="J1457" s="14">
        <v>83.923641000000003</v>
      </c>
      <c r="K1457" s="16" t="s">
        <v>7288</v>
      </c>
    </row>
    <row r="1458" spans="1:11">
      <c r="A1458" s="10">
        <v>768226</v>
      </c>
      <c r="B1458" s="8" t="s">
        <v>1699</v>
      </c>
      <c r="C1458" s="8" t="s">
        <v>184</v>
      </c>
      <c r="D1458" s="10" t="s">
        <v>7289</v>
      </c>
      <c r="E1458" s="8" t="s">
        <v>7290</v>
      </c>
      <c r="F1458" s="10">
        <v>9337030743</v>
      </c>
      <c r="G1458" s="8" t="s">
        <v>7291</v>
      </c>
      <c r="H1458" s="10">
        <v>768226</v>
      </c>
      <c r="I1458" s="14">
        <v>21.781959000000001</v>
      </c>
      <c r="J1458" s="14">
        <v>83.590956000000006</v>
      </c>
      <c r="K1458" s="16" t="s">
        <v>7292</v>
      </c>
    </row>
    <row r="1459" spans="1:11">
      <c r="A1459" s="10">
        <v>768213</v>
      </c>
      <c r="B1459" s="8" t="s">
        <v>1699</v>
      </c>
      <c r="C1459" s="8" t="s">
        <v>184</v>
      </c>
      <c r="D1459" s="10" t="s">
        <v>7293</v>
      </c>
      <c r="E1459" s="8" t="s">
        <v>7294</v>
      </c>
      <c r="F1459" s="10">
        <v>9861218757</v>
      </c>
      <c r="G1459" s="8" t="s">
        <v>4122</v>
      </c>
      <c r="H1459" s="10">
        <v>768213</v>
      </c>
      <c r="I1459" s="14">
        <v>21.748501999999998</v>
      </c>
      <c r="J1459" s="14">
        <v>84.347042000000002</v>
      </c>
      <c r="K1459" s="16" t="s">
        <v>7295</v>
      </c>
    </row>
    <row r="1460" spans="1:11">
      <c r="A1460" s="10">
        <v>768050</v>
      </c>
      <c r="B1460" s="8" t="s">
        <v>1699</v>
      </c>
      <c r="C1460" s="8" t="s">
        <v>757</v>
      </c>
      <c r="D1460" s="10" t="s">
        <v>7296</v>
      </c>
      <c r="E1460" s="8" t="s">
        <v>7297</v>
      </c>
      <c r="F1460" s="10">
        <v>9777355613</v>
      </c>
      <c r="G1460" s="8" t="s">
        <v>7298</v>
      </c>
      <c r="H1460" s="10">
        <v>768050</v>
      </c>
      <c r="I1460" s="14">
        <v>20.830811000000001</v>
      </c>
      <c r="J1460" s="14">
        <v>82.709253000000004</v>
      </c>
      <c r="K1460" s="16" t="s">
        <v>7299</v>
      </c>
    </row>
    <row r="1461" spans="1:11">
      <c r="A1461" s="10">
        <v>768039</v>
      </c>
      <c r="B1461" s="8" t="s">
        <v>1699</v>
      </c>
      <c r="C1461" s="8" t="s">
        <v>757</v>
      </c>
      <c r="D1461" s="10" t="s">
        <v>7300</v>
      </c>
      <c r="E1461" s="8" t="s">
        <v>7301</v>
      </c>
      <c r="F1461" s="10">
        <v>9777100303</v>
      </c>
      <c r="G1461" s="8" t="s">
        <v>7302</v>
      </c>
      <c r="H1461" s="10">
        <v>768039</v>
      </c>
      <c r="I1461" s="14">
        <v>20.957242999999998</v>
      </c>
      <c r="J1461" s="14">
        <v>82.717910000000003</v>
      </c>
      <c r="K1461" s="16" t="s">
        <v>7303</v>
      </c>
    </row>
    <row r="1462" spans="1:11">
      <c r="A1462" s="10">
        <v>767018</v>
      </c>
      <c r="B1462" s="8" t="s">
        <v>1699</v>
      </c>
      <c r="C1462" s="8" t="s">
        <v>757</v>
      </c>
      <c r="D1462" s="10" t="s">
        <v>7304</v>
      </c>
      <c r="E1462" s="8" t="s">
        <v>7305</v>
      </c>
      <c r="F1462" s="10">
        <v>8260437420</v>
      </c>
      <c r="G1462" s="8" t="s">
        <v>7306</v>
      </c>
      <c r="H1462" s="10">
        <v>767018</v>
      </c>
      <c r="I1462" s="14">
        <v>20.869903000000001</v>
      </c>
      <c r="J1462" s="14">
        <v>84.047081000000006</v>
      </c>
      <c r="K1462" s="16" t="s">
        <v>7307</v>
      </c>
    </row>
    <row r="1463" spans="1:11">
      <c r="A1463" s="10">
        <v>766108</v>
      </c>
      <c r="B1463" s="8" t="s">
        <v>1699</v>
      </c>
      <c r="C1463" s="8" t="s">
        <v>1348</v>
      </c>
      <c r="D1463" s="10" t="s">
        <v>7308</v>
      </c>
      <c r="E1463" s="8" t="s">
        <v>7309</v>
      </c>
      <c r="F1463" s="10">
        <v>9178071139</v>
      </c>
      <c r="G1463" s="8" t="s">
        <v>7310</v>
      </c>
      <c r="H1463" s="10">
        <v>766108</v>
      </c>
      <c r="I1463" s="14">
        <v>20.099173</v>
      </c>
      <c r="J1463" s="14">
        <v>82.657764999999998</v>
      </c>
      <c r="K1463" s="16" t="s">
        <v>7311</v>
      </c>
    </row>
    <row r="1464" spans="1:11">
      <c r="A1464" s="10">
        <v>766002</v>
      </c>
      <c r="B1464" s="8" t="s">
        <v>1699</v>
      </c>
      <c r="C1464" s="8" t="s">
        <v>1348</v>
      </c>
      <c r="D1464" s="10" t="s">
        <v>7312</v>
      </c>
      <c r="E1464" s="8" t="s">
        <v>7313</v>
      </c>
      <c r="F1464" s="10">
        <v>9777958581</v>
      </c>
      <c r="G1464" s="8" t="s">
        <v>7314</v>
      </c>
      <c r="H1464" s="10">
        <v>766002</v>
      </c>
      <c r="I1464" s="14">
        <v>19.915960999999999</v>
      </c>
      <c r="J1464" s="14">
        <v>83.179469999999995</v>
      </c>
      <c r="K1464" s="16" t="s">
        <v>7315</v>
      </c>
    </row>
    <row r="1465" spans="1:11">
      <c r="A1465" s="10">
        <v>768032</v>
      </c>
      <c r="B1465" s="8" t="s">
        <v>1699</v>
      </c>
      <c r="C1465" s="8" t="s">
        <v>757</v>
      </c>
      <c r="D1465" s="10" t="s">
        <v>7316</v>
      </c>
      <c r="E1465" s="8" t="s">
        <v>7317</v>
      </c>
      <c r="F1465" s="10">
        <v>8917328730</v>
      </c>
      <c r="G1465" s="8" t="s">
        <v>7318</v>
      </c>
      <c r="H1465" s="10">
        <v>768032</v>
      </c>
      <c r="I1465" s="14">
        <v>21.300318999999998</v>
      </c>
      <c r="J1465" s="14">
        <v>83.405375000000006</v>
      </c>
      <c r="K1465" s="16" t="s">
        <v>7319</v>
      </c>
    </row>
    <row r="1466" spans="1:11">
      <c r="A1466" s="10">
        <v>767039</v>
      </c>
      <c r="B1466" s="8" t="s">
        <v>1699</v>
      </c>
      <c r="C1466" s="8" t="s">
        <v>1348</v>
      </c>
      <c r="D1466" s="10" t="s">
        <v>7320</v>
      </c>
      <c r="E1466" s="8" t="s">
        <v>7321</v>
      </c>
      <c r="F1466" s="10">
        <v>9777746468</v>
      </c>
      <c r="G1466" s="8" t="s">
        <v>7322</v>
      </c>
      <c r="H1466" s="10">
        <v>767039</v>
      </c>
      <c r="I1466" s="14">
        <v>20.467061999999999</v>
      </c>
      <c r="J1466" s="14">
        <v>82.900889000000006</v>
      </c>
      <c r="K1466" s="16" t="s">
        <v>7323</v>
      </c>
    </row>
    <row r="1467" spans="1:11">
      <c r="A1467" s="10">
        <v>766026</v>
      </c>
      <c r="B1467" s="8" t="s">
        <v>1699</v>
      </c>
      <c r="C1467" s="8" t="s">
        <v>1348</v>
      </c>
      <c r="D1467" s="10" t="s">
        <v>7324</v>
      </c>
      <c r="E1467" s="8" t="s">
        <v>7325</v>
      </c>
      <c r="F1467" s="10">
        <v>9178489122</v>
      </c>
      <c r="G1467" s="8" t="s">
        <v>7326</v>
      </c>
      <c r="H1467" s="10">
        <v>766026</v>
      </c>
      <c r="I1467" s="14">
        <v>19.440958999999999</v>
      </c>
      <c r="J1467" s="14">
        <v>82.855817000000002</v>
      </c>
      <c r="K1467" s="16" t="s">
        <v>7327</v>
      </c>
    </row>
    <row r="1468" spans="1:11">
      <c r="A1468" s="10">
        <v>768107</v>
      </c>
      <c r="B1468" s="8" t="s">
        <v>1699</v>
      </c>
      <c r="C1468" s="8" t="s">
        <v>184</v>
      </c>
      <c r="D1468" s="10" t="s">
        <v>7328</v>
      </c>
      <c r="E1468" s="8" t="s">
        <v>7329</v>
      </c>
      <c r="F1468" s="10">
        <v>8144246129</v>
      </c>
      <c r="G1468" s="8" t="s">
        <v>2569</v>
      </c>
      <c r="H1468" s="10">
        <v>768107</v>
      </c>
      <c r="I1468" s="14">
        <v>21.533884</v>
      </c>
      <c r="J1468" s="14">
        <v>84.381938000000005</v>
      </c>
      <c r="K1468" s="16" t="s">
        <v>7330</v>
      </c>
    </row>
    <row r="1469" spans="1:11">
      <c r="A1469" s="10">
        <v>768032</v>
      </c>
      <c r="B1469" s="8" t="s">
        <v>1699</v>
      </c>
      <c r="C1469" s="8" t="s">
        <v>757</v>
      </c>
      <c r="D1469" s="10" t="s">
        <v>7331</v>
      </c>
      <c r="E1469" s="8" t="s">
        <v>7332</v>
      </c>
      <c r="F1469" s="10">
        <v>7326985736</v>
      </c>
      <c r="G1469" s="8" t="s">
        <v>7333</v>
      </c>
      <c r="H1469" s="10">
        <v>768032</v>
      </c>
      <c r="I1469" s="14">
        <v>21.300318999999998</v>
      </c>
      <c r="J1469" s="14">
        <v>83.405375000000006</v>
      </c>
      <c r="K1469" s="16" t="s">
        <v>7334</v>
      </c>
    </row>
    <row r="1470" spans="1:11">
      <c r="A1470" s="10">
        <v>766105</v>
      </c>
      <c r="B1470" s="8" t="s">
        <v>1699</v>
      </c>
      <c r="C1470" s="8" t="s">
        <v>1348</v>
      </c>
      <c r="D1470" s="10" t="s">
        <v>7335</v>
      </c>
      <c r="E1470" s="8" t="s">
        <v>7336</v>
      </c>
      <c r="F1470" s="10">
        <v>6370198514</v>
      </c>
      <c r="G1470" s="8" t="s">
        <v>7337</v>
      </c>
      <c r="H1470" s="10">
        <v>766105</v>
      </c>
      <c r="I1470" s="14">
        <v>20.815389</v>
      </c>
      <c r="J1470" s="14">
        <v>82.532059000000004</v>
      </c>
      <c r="K1470" s="16" t="s">
        <v>7338</v>
      </c>
    </row>
    <row r="1471" spans="1:11">
      <c r="A1471" s="10">
        <v>768212</v>
      </c>
      <c r="B1471" s="8" t="s">
        <v>1699</v>
      </c>
      <c r="C1471" s="8" t="s">
        <v>184</v>
      </c>
      <c r="D1471" s="10" t="s">
        <v>7339</v>
      </c>
      <c r="E1471" s="8" t="s">
        <v>7340</v>
      </c>
      <c r="F1471" s="10">
        <v>7008706508</v>
      </c>
      <c r="G1471" s="8" t="s">
        <v>4480</v>
      </c>
      <c r="H1471" s="10">
        <v>768212</v>
      </c>
      <c r="I1471" s="14">
        <v>21.729592</v>
      </c>
      <c r="J1471" s="14">
        <v>84.037771000000006</v>
      </c>
      <c r="K1471" s="16" t="s">
        <v>7341</v>
      </c>
    </row>
    <row r="1472" spans="1:11">
      <c r="A1472" s="10">
        <v>767037</v>
      </c>
      <c r="B1472" s="8" t="s">
        <v>1699</v>
      </c>
      <c r="C1472" s="8" t="s">
        <v>1348</v>
      </c>
      <c r="D1472" s="10" t="s">
        <v>7342</v>
      </c>
      <c r="E1472" s="8" t="s">
        <v>7343</v>
      </c>
      <c r="F1472" s="10">
        <v>9668556619</v>
      </c>
      <c r="G1472" s="8" t="s">
        <v>7344</v>
      </c>
      <c r="H1472" s="10">
        <v>767037</v>
      </c>
      <c r="I1472" s="14">
        <v>20.480867</v>
      </c>
      <c r="J1472" s="14">
        <v>83.085877999999994</v>
      </c>
      <c r="K1472" s="16" t="s">
        <v>7345</v>
      </c>
    </row>
    <row r="1473" spans="1:11">
      <c r="A1473" s="10">
        <v>768029</v>
      </c>
      <c r="B1473" s="8" t="s">
        <v>1699</v>
      </c>
      <c r="C1473" s="8" t="s">
        <v>757</v>
      </c>
      <c r="D1473" s="10" t="s">
        <v>7346</v>
      </c>
      <c r="E1473" s="8" t="s">
        <v>5649</v>
      </c>
      <c r="F1473" s="10">
        <v>9861122589</v>
      </c>
      <c r="G1473" s="8" t="s">
        <v>7347</v>
      </c>
      <c r="H1473" s="10">
        <v>768029</v>
      </c>
      <c r="I1473" s="14">
        <v>21.186623999999998</v>
      </c>
      <c r="J1473" s="14">
        <v>83.595093000000006</v>
      </c>
      <c r="K1473" s="16" t="s">
        <v>7348</v>
      </c>
    </row>
    <row r="1474" spans="1:11">
      <c r="A1474" s="10">
        <v>767018</v>
      </c>
      <c r="B1474" s="8" t="s">
        <v>1699</v>
      </c>
      <c r="C1474" s="8" t="s">
        <v>757</v>
      </c>
      <c r="D1474" s="10" t="s">
        <v>7349</v>
      </c>
      <c r="E1474" s="8" t="s">
        <v>7350</v>
      </c>
      <c r="F1474" s="10">
        <v>9178880872</v>
      </c>
      <c r="G1474" s="8" t="s">
        <v>7351</v>
      </c>
      <c r="H1474" s="10">
        <v>767018</v>
      </c>
      <c r="I1474" s="14">
        <v>20.869626</v>
      </c>
      <c r="J1474" s="14">
        <v>84.046998000000002</v>
      </c>
      <c r="K1474" s="16" t="s">
        <v>7352</v>
      </c>
    </row>
    <row r="1475" spans="1:11">
      <c r="A1475" s="10">
        <v>766108</v>
      </c>
      <c r="B1475" s="8" t="s">
        <v>1699</v>
      </c>
      <c r="C1475" s="8" t="s">
        <v>1348</v>
      </c>
      <c r="D1475" s="10" t="s">
        <v>7353</v>
      </c>
      <c r="E1475" s="8" t="s">
        <v>7354</v>
      </c>
      <c r="F1475" s="10">
        <v>9178903582</v>
      </c>
      <c r="G1475" s="8" t="s">
        <v>7355</v>
      </c>
      <c r="H1475" s="10">
        <v>766108</v>
      </c>
      <c r="I1475" s="14">
        <v>20.090257000000001</v>
      </c>
      <c r="J1475" s="14">
        <v>82.589177000000007</v>
      </c>
      <c r="K1475" s="16" t="s">
        <v>7356</v>
      </c>
    </row>
    <row r="1476" spans="1:11">
      <c r="A1476" s="10">
        <v>768033</v>
      </c>
      <c r="B1476" s="8" t="s">
        <v>1699</v>
      </c>
      <c r="C1476" s="8" t="s">
        <v>757</v>
      </c>
      <c r="D1476" s="10" t="s">
        <v>7357</v>
      </c>
      <c r="E1476" s="8" t="s">
        <v>7358</v>
      </c>
      <c r="F1476" s="10">
        <v>8249981451</v>
      </c>
      <c r="G1476" s="8" t="s">
        <v>7359</v>
      </c>
      <c r="H1476" s="10">
        <v>768033</v>
      </c>
      <c r="I1476" s="14">
        <v>21.306235000000001</v>
      </c>
      <c r="J1476" s="14">
        <v>83.388453999999996</v>
      </c>
      <c r="K1476" s="16" t="s">
        <v>7360</v>
      </c>
    </row>
    <row r="1477" spans="1:11">
      <c r="A1477" s="10">
        <v>766106</v>
      </c>
      <c r="B1477" s="8" t="s">
        <v>1699</v>
      </c>
      <c r="C1477" s="8" t="s">
        <v>1348</v>
      </c>
      <c r="D1477" s="10" t="s">
        <v>7361</v>
      </c>
      <c r="E1477" s="8" t="s">
        <v>7362</v>
      </c>
      <c r="F1477" s="10">
        <v>9668008243</v>
      </c>
      <c r="G1477" s="8" t="s">
        <v>7363</v>
      </c>
      <c r="H1477" s="10">
        <v>766106</v>
      </c>
      <c r="I1477" s="14">
        <v>20.302506000000001</v>
      </c>
      <c r="J1477" s="14">
        <v>82.756733999999994</v>
      </c>
      <c r="K1477" s="16" t="s">
        <v>7364</v>
      </c>
    </row>
    <row r="1478" spans="1:11">
      <c r="A1478" s="10">
        <v>768214</v>
      </c>
      <c r="B1478" s="8" t="s">
        <v>1699</v>
      </c>
      <c r="C1478" s="8" t="s">
        <v>184</v>
      </c>
      <c r="D1478" s="10" t="s">
        <v>7365</v>
      </c>
      <c r="E1478" s="8" t="s">
        <v>7366</v>
      </c>
      <c r="F1478" s="10">
        <v>6371312304</v>
      </c>
      <c r="G1478" s="8" t="s">
        <v>1984</v>
      </c>
      <c r="H1478" s="10">
        <v>768214</v>
      </c>
      <c r="I1478" s="14">
        <v>21.533732000000001</v>
      </c>
      <c r="J1478" s="14">
        <v>84.381853000000007</v>
      </c>
      <c r="K1478" s="16" t="s">
        <v>7367</v>
      </c>
    </row>
    <row r="1479" spans="1:11">
      <c r="A1479" s="10">
        <v>766036</v>
      </c>
      <c r="B1479" s="8" t="s">
        <v>1699</v>
      </c>
      <c r="C1479" s="8" t="s">
        <v>1348</v>
      </c>
      <c r="D1479" s="10" t="s">
        <v>7368</v>
      </c>
      <c r="E1479" s="8" t="s">
        <v>7369</v>
      </c>
      <c r="F1479" s="10">
        <v>9348521347</v>
      </c>
      <c r="G1479" s="8" t="s">
        <v>7194</v>
      </c>
      <c r="H1479" s="10">
        <v>766036</v>
      </c>
      <c r="I1479" s="14">
        <v>20.101330999999998</v>
      </c>
      <c r="J1479" s="14">
        <v>82.894553000000002</v>
      </c>
      <c r="K1479" s="16" t="s">
        <v>7370</v>
      </c>
    </row>
    <row r="1480" spans="1:11">
      <c r="A1480" s="10">
        <v>768039</v>
      </c>
      <c r="B1480" s="8" t="s">
        <v>1699</v>
      </c>
      <c r="C1480" s="8" t="s">
        <v>757</v>
      </c>
      <c r="D1480" s="10" t="s">
        <v>7371</v>
      </c>
      <c r="E1480" s="8" t="s">
        <v>7372</v>
      </c>
      <c r="F1480" s="10">
        <v>9348824693</v>
      </c>
      <c r="G1480" s="8" t="s">
        <v>7373</v>
      </c>
      <c r="H1480" s="10">
        <v>768039</v>
      </c>
      <c r="I1480" s="14">
        <v>20.839856999999999</v>
      </c>
      <c r="J1480" s="14">
        <v>82.753169</v>
      </c>
      <c r="K1480" s="16" t="s">
        <v>7374</v>
      </c>
    </row>
    <row r="1481" spans="1:11">
      <c r="A1481" s="10">
        <v>766036</v>
      </c>
      <c r="B1481" s="8" t="s">
        <v>1699</v>
      </c>
      <c r="C1481" s="8" t="s">
        <v>1348</v>
      </c>
      <c r="D1481" s="10" t="s">
        <v>7375</v>
      </c>
      <c r="E1481" s="8" t="s">
        <v>7376</v>
      </c>
      <c r="F1481" s="10">
        <v>9861384095</v>
      </c>
      <c r="G1481" s="8" t="s">
        <v>7377</v>
      </c>
      <c r="H1481" s="10">
        <v>766036</v>
      </c>
      <c r="I1481" s="14">
        <v>20.071451</v>
      </c>
      <c r="J1481" s="14">
        <v>82.936761000000004</v>
      </c>
      <c r="K1481" s="16" t="s">
        <v>7378</v>
      </c>
    </row>
    <row r="1482" spans="1:11">
      <c r="A1482" s="10">
        <v>768034</v>
      </c>
      <c r="B1482" s="8" t="s">
        <v>1699</v>
      </c>
      <c r="C1482" s="8" t="s">
        <v>757</v>
      </c>
      <c r="D1482" s="10" t="s">
        <v>7379</v>
      </c>
      <c r="E1482" s="8" t="s">
        <v>7380</v>
      </c>
      <c r="F1482" s="10">
        <v>8018673821</v>
      </c>
      <c r="G1482" s="8" t="s">
        <v>7381</v>
      </c>
      <c r="H1482" s="10">
        <v>768034</v>
      </c>
      <c r="I1482" s="14">
        <v>21.263446999999999</v>
      </c>
      <c r="J1482" s="14">
        <v>83.358934000000005</v>
      </c>
      <c r="K1482" s="16" t="s">
        <v>7382</v>
      </c>
    </row>
    <row r="1483" spans="1:11">
      <c r="A1483" s="10">
        <v>768200</v>
      </c>
      <c r="B1483" s="8" t="s">
        <v>1699</v>
      </c>
      <c r="C1483" s="8" t="s">
        <v>184</v>
      </c>
      <c r="D1483" s="10" t="s">
        <v>7383</v>
      </c>
      <c r="E1483" s="8" t="s">
        <v>7384</v>
      </c>
      <c r="F1483" s="10">
        <v>8328934041</v>
      </c>
      <c r="G1483" s="8" t="s">
        <v>7385</v>
      </c>
      <c r="H1483" s="10">
        <v>768200</v>
      </c>
      <c r="I1483" s="14">
        <v>21.527729999999998</v>
      </c>
      <c r="J1483" s="14">
        <v>83.983889000000005</v>
      </c>
      <c r="K1483" s="16" t="s">
        <v>7386</v>
      </c>
    </row>
    <row r="1484" spans="1:11">
      <c r="A1484" s="10">
        <v>770036</v>
      </c>
      <c r="B1484" s="8" t="s">
        <v>1699</v>
      </c>
      <c r="C1484" s="8" t="s">
        <v>184</v>
      </c>
      <c r="D1484" s="10" t="s">
        <v>7387</v>
      </c>
      <c r="E1484" s="8" t="s">
        <v>7388</v>
      </c>
      <c r="F1484" s="10">
        <v>8249830524</v>
      </c>
      <c r="G1484" s="8" t="s">
        <v>7389</v>
      </c>
      <c r="H1484" s="10">
        <v>770036</v>
      </c>
      <c r="I1484" s="14">
        <v>22.281210000000002</v>
      </c>
      <c r="J1484" s="14">
        <v>84.963237000000007</v>
      </c>
      <c r="K1484" s="16" t="s">
        <v>7390</v>
      </c>
    </row>
    <row r="1485" spans="1:11">
      <c r="A1485" s="10">
        <v>768039</v>
      </c>
      <c r="B1485" s="8" t="s">
        <v>1699</v>
      </c>
      <c r="C1485" s="8" t="s">
        <v>757</v>
      </c>
      <c r="D1485" s="10" t="s">
        <v>7391</v>
      </c>
      <c r="E1485" s="8" t="s">
        <v>7392</v>
      </c>
      <c r="F1485" s="10">
        <v>7684914713</v>
      </c>
      <c r="G1485" s="8" t="s">
        <v>7393</v>
      </c>
      <c r="H1485" s="10">
        <v>768039</v>
      </c>
      <c r="I1485" s="14">
        <v>20.839856999999999</v>
      </c>
      <c r="J1485" s="14">
        <v>82.753169</v>
      </c>
      <c r="K1485" s="16" t="s">
        <v>7394</v>
      </c>
    </row>
    <row r="1486" spans="1:11">
      <c r="A1486" s="10">
        <v>768213</v>
      </c>
      <c r="B1486" s="8" t="s">
        <v>1699</v>
      </c>
      <c r="C1486" s="8" t="s">
        <v>184</v>
      </c>
      <c r="D1486" s="10" t="s">
        <v>7395</v>
      </c>
      <c r="E1486" s="8" t="s">
        <v>7396</v>
      </c>
      <c r="F1486" s="10">
        <v>7750804755</v>
      </c>
      <c r="G1486" s="8" t="s">
        <v>7397</v>
      </c>
      <c r="H1486" s="10">
        <v>768213</v>
      </c>
      <c r="I1486" s="14">
        <v>21.802738999999999</v>
      </c>
      <c r="J1486" s="14">
        <v>84.278166999999996</v>
      </c>
      <c r="K1486" s="16" t="s">
        <v>7398</v>
      </c>
    </row>
    <row r="1487" spans="1:11">
      <c r="A1487" s="10">
        <v>768025</v>
      </c>
      <c r="B1487" s="8" t="s">
        <v>1699</v>
      </c>
      <c r="C1487" s="8" t="s">
        <v>184</v>
      </c>
      <c r="D1487" s="10" t="s">
        <v>7399</v>
      </c>
      <c r="E1487" s="8" t="s">
        <v>7400</v>
      </c>
      <c r="F1487" s="10">
        <v>8114852096</v>
      </c>
      <c r="G1487" s="8" t="s">
        <v>7401</v>
      </c>
      <c r="H1487" s="10">
        <v>768025</v>
      </c>
      <c r="I1487" s="14">
        <v>21.470319</v>
      </c>
      <c r="J1487" s="14">
        <v>83.979901999999996</v>
      </c>
      <c r="K1487" s="16" t="s">
        <v>7402</v>
      </c>
    </row>
    <row r="1488" spans="1:11">
      <c r="A1488" s="10">
        <v>767018</v>
      </c>
      <c r="B1488" s="8" t="s">
        <v>1699</v>
      </c>
      <c r="C1488" s="8" t="s">
        <v>757</v>
      </c>
      <c r="D1488" s="10" t="s">
        <v>7403</v>
      </c>
      <c r="E1488" s="8" t="s">
        <v>7404</v>
      </c>
      <c r="F1488" s="10">
        <v>9937133976</v>
      </c>
      <c r="G1488" s="8" t="s">
        <v>7405</v>
      </c>
      <c r="H1488" s="10">
        <v>767018</v>
      </c>
      <c r="I1488" s="14">
        <v>20.869657</v>
      </c>
      <c r="J1488" s="14">
        <v>84.047072999999997</v>
      </c>
      <c r="K1488" s="16" t="s">
        <v>7406</v>
      </c>
    </row>
    <row r="1489" spans="1:11">
      <c r="A1489" s="10">
        <v>768212</v>
      </c>
      <c r="B1489" s="8" t="s">
        <v>1699</v>
      </c>
      <c r="C1489" s="8" t="s">
        <v>184</v>
      </c>
      <c r="D1489" s="10" t="s">
        <v>7407</v>
      </c>
      <c r="E1489" s="8" t="s">
        <v>7408</v>
      </c>
      <c r="F1489" s="10">
        <v>9692062149</v>
      </c>
      <c r="G1489" s="8" t="s">
        <v>2297</v>
      </c>
      <c r="H1489" s="10">
        <v>768212</v>
      </c>
      <c r="I1489" s="14">
        <v>21.667480000000001</v>
      </c>
      <c r="J1489" s="14">
        <v>84.048294999999996</v>
      </c>
      <c r="K1489" s="16" t="s">
        <v>7409</v>
      </c>
    </row>
    <row r="1490" spans="1:11">
      <c r="A1490" s="10">
        <v>769012</v>
      </c>
      <c r="B1490" s="8" t="s">
        <v>1699</v>
      </c>
      <c r="C1490" s="8" t="s">
        <v>184</v>
      </c>
      <c r="D1490" s="10" t="s">
        <v>7410</v>
      </c>
      <c r="E1490" s="8" t="s">
        <v>7411</v>
      </c>
      <c r="F1490" s="10">
        <v>7790040476</v>
      </c>
      <c r="G1490" s="8" t="s">
        <v>7412</v>
      </c>
      <c r="H1490" s="10">
        <v>769012</v>
      </c>
      <c r="I1490" s="14">
        <v>22.243058000000001</v>
      </c>
      <c r="J1490" s="14">
        <v>84.805573999999993</v>
      </c>
      <c r="K1490" s="16" t="s">
        <v>7413</v>
      </c>
    </row>
    <row r="1491" spans="1:11">
      <c r="A1491" s="10">
        <v>767039</v>
      </c>
      <c r="B1491" s="8" t="s">
        <v>1699</v>
      </c>
      <c r="C1491" s="8" t="s">
        <v>1348</v>
      </c>
      <c r="D1491" s="10" t="s">
        <v>7414</v>
      </c>
      <c r="E1491" s="8" t="s">
        <v>7415</v>
      </c>
      <c r="F1491" s="10">
        <v>9938309020</v>
      </c>
      <c r="G1491" s="8" t="s">
        <v>7416</v>
      </c>
      <c r="H1491" s="10">
        <v>767039</v>
      </c>
      <c r="I1491" s="14">
        <v>20.503855000000001</v>
      </c>
      <c r="J1491" s="14">
        <v>82.870402999999996</v>
      </c>
      <c r="K1491" s="16" t="s">
        <v>7417</v>
      </c>
    </row>
    <row r="1492" spans="1:11">
      <c r="A1492" s="10">
        <v>767039</v>
      </c>
      <c r="B1492" s="8" t="s">
        <v>1699</v>
      </c>
      <c r="C1492" s="8" t="s">
        <v>1348</v>
      </c>
      <c r="D1492" s="10" t="s">
        <v>7418</v>
      </c>
      <c r="E1492" s="8" t="s">
        <v>7419</v>
      </c>
      <c r="F1492" s="10">
        <v>6370412076</v>
      </c>
      <c r="G1492" s="8" t="s">
        <v>7420</v>
      </c>
      <c r="H1492" s="10">
        <v>767039</v>
      </c>
      <c r="I1492" s="14">
        <v>20.469984</v>
      </c>
      <c r="J1492" s="14">
        <v>82.953721000000002</v>
      </c>
      <c r="K1492" s="16" t="s">
        <v>7421</v>
      </c>
    </row>
    <row r="1493" spans="1:11">
      <c r="A1493" s="10">
        <v>769009</v>
      </c>
      <c r="B1493" s="8" t="s">
        <v>1699</v>
      </c>
      <c r="C1493" s="8" t="s">
        <v>184</v>
      </c>
      <c r="D1493" s="10" t="s">
        <v>7422</v>
      </c>
      <c r="E1493" s="8" t="s">
        <v>7423</v>
      </c>
      <c r="F1493" s="10">
        <v>9556944487</v>
      </c>
      <c r="G1493" s="8" t="s">
        <v>7424</v>
      </c>
      <c r="H1493" s="10">
        <v>769009</v>
      </c>
      <c r="I1493" s="14">
        <v>22.242491000000001</v>
      </c>
      <c r="J1493" s="14">
        <v>84.807953999999995</v>
      </c>
      <c r="K1493" s="16" t="s">
        <v>7425</v>
      </c>
    </row>
    <row r="1494" spans="1:11">
      <c r="A1494" s="10">
        <v>768102</v>
      </c>
      <c r="B1494" s="8" t="s">
        <v>1699</v>
      </c>
      <c r="C1494" s="8" t="s">
        <v>184</v>
      </c>
      <c r="D1494" s="10" t="s">
        <v>7426</v>
      </c>
      <c r="E1494" s="8" t="s">
        <v>7427</v>
      </c>
      <c r="F1494" s="10">
        <v>7064298175</v>
      </c>
      <c r="G1494" s="8" t="s">
        <v>7428</v>
      </c>
      <c r="H1494" s="10">
        <v>768102</v>
      </c>
      <c r="I1494" s="14">
        <v>21.372643</v>
      </c>
      <c r="J1494" s="14">
        <v>83.782758999999999</v>
      </c>
      <c r="K1494" s="16" t="s">
        <v>7429</v>
      </c>
    </row>
    <row r="1495" spans="1:11">
      <c r="A1495" s="10">
        <v>770017</v>
      </c>
      <c r="B1495" s="8" t="s">
        <v>1699</v>
      </c>
      <c r="C1495" s="8" t="s">
        <v>184</v>
      </c>
      <c r="D1495" s="10" t="s">
        <v>7430</v>
      </c>
      <c r="E1495" s="8" t="s">
        <v>7431</v>
      </c>
      <c r="F1495" s="10">
        <v>9668899620</v>
      </c>
      <c r="G1495" s="8" t="s">
        <v>7432</v>
      </c>
      <c r="H1495" s="10">
        <v>770017</v>
      </c>
      <c r="I1495" s="14">
        <v>22.212606000000001</v>
      </c>
      <c r="J1495" s="14">
        <v>84.555796999999998</v>
      </c>
      <c r="K1495" s="16" t="s">
        <v>7433</v>
      </c>
    </row>
    <row r="1496" spans="1:11">
      <c r="A1496" s="10">
        <v>766015</v>
      </c>
      <c r="B1496" s="8" t="s">
        <v>1699</v>
      </c>
      <c r="C1496" s="8" t="s">
        <v>1348</v>
      </c>
      <c r="D1496" s="10" t="s">
        <v>7434</v>
      </c>
      <c r="E1496" s="8" t="s">
        <v>7435</v>
      </c>
      <c r="F1496" s="10">
        <v>7008476829</v>
      </c>
      <c r="G1496" s="8" t="s">
        <v>7436</v>
      </c>
      <c r="H1496" s="10">
        <v>766015</v>
      </c>
      <c r="I1496" s="14">
        <v>19.857140000000001</v>
      </c>
      <c r="J1496" s="14">
        <v>82.820751999999999</v>
      </c>
      <c r="K1496" s="16" t="s">
        <v>7437</v>
      </c>
    </row>
    <row r="1497" spans="1:11">
      <c r="A1497" s="10">
        <v>769003</v>
      </c>
      <c r="B1497" s="8" t="s">
        <v>1699</v>
      </c>
      <c r="C1497" s="8" t="s">
        <v>184</v>
      </c>
      <c r="D1497" s="10" t="s">
        <v>7438</v>
      </c>
      <c r="E1497" s="8" t="s">
        <v>7439</v>
      </c>
      <c r="F1497" s="10">
        <v>7077647202</v>
      </c>
      <c r="G1497" s="8" t="s">
        <v>7440</v>
      </c>
      <c r="H1497" s="10">
        <v>769003</v>
      </c>
      <c r="I1497" s="14">
        <v>22.242453000000001</v>
      </c>
      <c r="J1497" s="14">
        <v>84.807946000000001</v>
      </c>
      <c r="K1497" s="16" t="s">
        <v>7441</v>
      </c>
    </row>
    <row r="1498" spans="1:11">
      <c r="A1498" s="10">
        <v>766036</v>
      </c>
      <c r="B1498" s="8" t="s">
        <v>1699</v>
      </c>
      <c r="C1498" s="8" t="s">
        <v>1348</v>
      </c>
      <c r="D1498" s="10" t="s">
        <v>7442</v>
      </c>
      <c r="E1498" s="8" t="s">
        <v>7443</v>
      </c>
      <c r="F1498" s="10">
        <v>6370546810</v>
      </c>
      <c r="G1498" s="8" t="s">
        <v>7444</v>
      </c>
      <c r="H1498" s="10">
        <v>766036</v>
      </c>
      <c r="I1498" s="14">
        <v>20.086718000000001</v>
      </c>
      <c r="J1498" s="14">
        <v>82.899771999999999</v>
      </c>
      <c r="K1498" s="16" t="s">
        <v>7445</v>
      </c>
    </row>
    <row r="1499" spans="1:11">
      <c r="A1499" s="10">
        <v>766104</v>
      </c>
      <c r="B1499" s="8" t="s">
        <v>1699</v>
      </c>
      <c r="C1499" s="8" t="s">
        <v>1348</v>
      </c>
      <c r="D1499" s="10" t="s">
        <v>7446</v>
      </c>
      <c r="E1499" s="8" t="s">
        <v>7447</v>
      </c>
      <c r="F1499" s="10">
        <v>7735631986</v>
      </c>
      <c r="G1499" s="8" t="s">
        <v>7448</v>
      </c>
      <c r="H1499" s="10">
        <v>766104</v>
      </c>
      <c r="I1499" s="14">
        <v>20.815498000000002</v>
      </c>
      <c r="J1499" s="14">
        <v>82.531991000000005</v>
      </c>
      <c r="K1499" s="16" t="s">
        <v>7449</v>
      </c>
    </row>
    <row r="1500" spans="1:11">
      <c r="A1500" s="10">
        <v>766026</v>
      </c>
      <c r="B1500" s="8" t="s">
        <v>1699</v>
      </c>
      <c r="C1500" s="8" t="s">
        <v>1348</v>
      </c>
      <c r="D1500" s="10" t="s">
        <v>7450</v>
      </c>
      <c r="E1500" s="8" t="s">
        <v>7451</v>
      </c>
      <c r="F1500" s="10">
        <v>9178818109</v>
      </c>
      <c r="G1500" s="8" t="s">
        <v>7452</v>
      </c>
      <c r="H1500" s="10">
        <v>766026</v>
      </c>
      <c r="I1500" s="14">
        <v>19.483808</v>
      </c>
      <c r="J1500" s="14">
        <v>82.806102999999993</v>
      </c>
      <c r="K1500" s="16" t="s">
        <v>7453</v>
      </c>
    </row>
    <row r="1501" spans="1:11">
      <c r="A1501" s="10">
        <v>768216</v>
      </c>
      <c r="B1501" s="8" t="s">
        <v>1699</v>
      </c>
      <c r="C1501" s="8" t="s">
        <v>184</v>
      </c>
      <c r="D1501" s="10" t="s">
        <v>7454</v>
      </c>
      <c r="E1501" s="8" t="s">
        <v>7455</v>
      </c>
      <c r="F1501" s="10">
        <v>9040336238</v>
      </c>
      <c r="G1501" s="8" t="s">
        <v>7456</v>
      </c>
      <c r="H1501" s="10">
        <v>768216</v>
      </c>
      <c r="I1501" s="14">
        <v>21.820893000000002</v>
      </c>
      <c r="J1501" s="14">
        <v>83.939194999999998</v>
      </c>
      <c r="K1501" s="16" t="s">
        <v>7457</v>
      </c>
    </row>
    <row r="1502" spans="1:11">
      <c r="A1502" s="10">
        <v>766036</v>
      </c>
      <c r="B1502" s="8" t="s">
        <v>1699</v>
      </c>
      <c r="C1502" s="8" t="s">
        <v>1348</v>
      </c>
      <c r="D1502" s="10" t="s">
        <v>7458</v>
      </c>
      <c r="E1502" s="8" t="s">
        <v>7459</v>
      </c>
      <c r="F1502" s="10">
        <v>8658089702</v>
      </c>
      <c r="G1502" s="8" t="s">
        <v>7460</v>
      </c>
      <c r="H1502" s="10">
        <v>766036</v>
      </c>
      <c r="I1502" s="14">
        <v>20.080483999999998</v>
      </c>
      <c r="J1502" s="14">
        <v>82.886780000000002</v>
      </c>
      <c r="K1502" s="16" t="s">
        <v>7461</v>
      </c>
    </row>
    <row r="1503" spans="1:11">
      <c r="A1503" s="10">
        <v>766015</v>
      </c>
      <c r="B1503" s="8" t="s">
        <v>1699</v>
      </c>
      <c r="C1503" s="8" t="s">
        <v>1348</v>
      </c>
      <c r="D1503" s="10" t="s">
        <v>7462</v>
      </c>
      <c r="E1503" s="8" t="s">
        <v>3571</v>
      </c>
      <c r="F1503" s="10">
        <v>7735805316</v>
      </c>
      <c r="G1503" s="8" t="s">
        <v>7463</v>
      </c>
      <c r="H1503" s="10">
        <v>766015</v>
      </c>
      <c r="I1503" s="14">
        <v>19.868583999999998</v>
      </c>
      <c r="J1503" s="14">
        <v>82.779388999999995</v>
      </c>
      <c r="K1503" s="16" t="s">
        <v>7464</v>
      </c>
    </row>
    <row r="1504" spans="1:11">
      <c r="A1504" s="10">
        <v>770015</v>
      </c>
      <c r="B1504" s="8" t="s">
        <v>1699</v>
      </c>
      <c r="C1504" s="8" t="s">
        <v>184</v>
      </c>
      <c r="D1504" s="10" t="s">
        <v>7465</v>
      </c>
      <c r="E1504" s="8" t="s">
        <v>7466</v>
      </c>
      <c r="F1504" s="10">
        <v>9937325452</v>
      </c>
      <c r="G1504" s="8" t="s">
        <v>1976</v>
      </c>
      <c r="H1504" s="10">
        <v>770015</v>
      </c>
      <c r="I1504" s="14">
        <v>22.290573999999999</v>
      </c>
      <c r="J1504" s="14">
        <v>84.102007999999998</v>
      </c>
      <c r="K1504" s="16" t="s">
        <v>7467</v>
      </c>
    </row>
    <row r="1505" spans="1:11">
      <c r="A1505" s="10">
        <v>768219</v>
      </c>
      <c r="B1505" s="8" t="s">
        <v>1699</v>
      </c>
      <c r="C1505" s="8" t="s">
        <v>184</v>
      </c>
      <c r="D1505" s="10" t="s">
        <v>7468</v>
      </c>
      <c r="E1505" s="8" t="s">
        <v>7469</v>
      </c>
      <c r="F1505" s="10">
        <v>9938841353</v>
      </c>
      <c r="G1505" s="8" t="s">
        <v>7470</v>
      </c>
      <c r="H1505" s="10">
        <v>768219</v>
      </c>
      <c r="I1505" s="14">
        <v>21.805714999999999</v>
      </c>
      <c r="J1505" s="14">
        <v>83.860054000000005</v>
      </c>
      <c r="K1505" s="16" t="s">
        <v>7471</v>
      </c>
    </row>
    <row r="1506" spans="1:11">
      <c r="A1506" s="10">
        <v>768216</v>
      </c>
      <c r="B1506" s="8" t="s">
        <v>1699</v>
      </c>
      <c r="C1506" s="8" t="s">
        <v>184</v>
      </c>
      <c r="D1506" s="10" t="s">
        <v>7472</v>
      </c>
      <c r="E1506" s="8" t="s">
        <v>7473</v>
      </c>
      <c r="F1506" s="10">
        <v>7077839226</v>
      </c>
      <c r="G1506" s="8" t="s">
        <v>7474</v>
      </c>
      <c r="H1506" s="10">
        <v>768216</v>
      </c>
      <c r="I1506" s="14">
        <v>21.820893000000002</v>
      </c>
      <c r="J1506" s="14">
        <v>83.939194999999998</v>
      </c>
      <c r="K1506" s="16" t="s">
        <v>7475</v>
      </c>
    </row>
    <row r="1507" spans="1:11">
      <c r="A1507" s="10">
        <v>769016</v>
      </c>
      <c r="B1507" s="8" t="s">
        <v>1699</v>
      </c>
      <c r="C1507" s="8" t="s">
        <v>184</v>
      </c>
      <c r="D1507" s="10" t="s">
        <v>7476</v>
      </c>
      <c r="E1507" s="8" t="s">
        <v>7477</v>
      </c>
      <c r="F1507" s="10">
        <v>9337223329</v>
      </c>
      <c r="G1507" s="8" t="s">
        <v>7478</v>
      </c>
      <c r="H1507" s="10">
        <v>769016</v>
      </c>
      <c r="I1507" s="14">
        <v>22.185967999999999</v>
      </c>
      <c r="J1507" s="14">
        <v>84.867193999999998</v>
      </c>
      <c r="K1507" s="16" t="s">
        <v>7479</v>
      </c>
    </row>
    <row r="1508" spans="1:11">
      <c r="A1508" s="10">
        <v>768216</v>
      </c>
      <c r="B1508" s="8" t="s">
        <v>1699</v>
      </c>
      <c r="C1508" s="8" t="s">
        <v>184</v>
      </c>
      <c r="D1508" s="10" t="s">
        <v>7480</v>
      </c>
      <c r="E1508" s="8" t="s">
        <v>7481</v>
      </c>
      <c r="F1508" s="10">
        <v>9861283470</v>
      </c>
      <c r="G1508" s="8" t="s">
        <v>7482</v>
      </c>
      <c r="H1508" s="10">
        <v>768216</v>
      </c>
      <c r="I1508" s="14">
        <v>21.830798999999999</v>
      </c>
      <c r="J1508" s="14">
        <v>83.925957999999994</v>
      </c>
      <c r="K1508" s="16" t="s">
        <v>7483</v>
      </c>
    </row>
    <row r="1509" spans="1:11">
      <c r="A1509" s="10">
        <v>770018</v>
      </c>
      <c r="B1509" s="8" t="s">
        <v>1699</v>
      </c>
      <c r="C1509" s="8" t="s">
        <v>184</v>
      </c>
      <c r="D1509" s="10" t="s">
        <v>7484</v>
      </c>
      <c r="E1509" s="8" t="s">
        <v>7485</v>
      </c>
      <c r="F1509" s="10">
        <v>8249123488</v>
      </c>
      <c r="G1509" s="8" t="s">
        <v>7486</v>
      </c>
      <c r="H1509" s="10">
        <v>770018</v>
      </c>
      <c r="I1509" s="14">
        <v>22.239764000000001</v>
      </c>
      <c r="J1509" s="14">
        <v>84.74736</v>
      </c>
      <c r="K1509" s="16" t="s">
        <v>7487</v>
      </c>
    </row>
    <row r="1510" spans="1:11">
      <c r="A1510" s="10">
        <v>768032</v>
      </c>
      <c r="B1510" s="8" t="s">
        <v>1699</v>
      </c>
      <c r="C1510" s="8" t="s">
        <v>757</v>
      </c>
      <c r="D1510" s="10" t="s">
        <v>7488</v>
      </c>
      <c r="E1510" s="8" t="s">
        <v>7489</v>
      </c>
      <c r="F1510" s="10">
        <v>8917417950</v>
      </c>
      <c r="G1510" s="8" t="s">
        <v>7490</v>
      </c>
      <c r="H1510" s="10">
        <v>768032</v>
      </c>
      <c r="I1510" s="14">
        <v>21.184650999999999</v>
      </c>
      <c r="J1510" s="14">
        <v>83.590923000000004</v>
      </c>
      <c r="K1510" s="16" t="s">
        <v>7491</v>
      </c>
    </row>
    <row r="1511" spans="1:11">
      <c r="A1511" s="10">
        <v>769013</v>
      </c>
      <c r="B1511" s="8" t="s">
        <v>1699</v>
      </c>
      <c r="C1511" s="8" t="s">
        <v>184</v>
      </c>
      <c r="D1511" s="10" t="s">
        <v>7492</v>
      </c>
      <c r="E1511" s="8" t="s">
        <v>7493</v>
      </c>
      <c r="F1511" s="10">
        <v>7978311404</v>
      </c>
      <c r="G1511" s="8" t="s">
        <v>7494</v>
      </c>
      <c r="H1511" s="10">
        <v>769013</v>
      </c>
      <c r="I1511" s="14">
        <v>22.243226</v>
      </c>
      <c r="J1511" s="14">
        <v>84.805321000000006</v>
      </c>
      <c r="K1511" s="16" t="s">
        <v>7495</v>
      </c>
    </row>
    <row r="1512" spans="1:11">
      <c r="A1512" s="10">
        <v>766108</v>
      </c>
      <c r="B1512" s="8" t="s">
        <v>1699</v>
      </c>
      <c r="C1512" s="8" t="s">
        <v>1348</v>
      </c>
      <c r="D1512" s="10" t="s">
        <v>7496</v>
      </c>
      <c r="E1512" s="8" t="s">
        <v>7497</v>
      </c>
      <c r="F1512" s="10">
        <v>8457912291</v>
      </c>
      <c r="G1512" s="8" t="s">
        <v>7498</v>
      </c>
      <c r="H1512" s="10">
        <v>766108</v>
      </c>
      <c r="I1512" s="14">
        <v>20.090330999999999</v>
      </c>
      <c r="J1512" s="14">
        <v>82.589819000000006</v>
      </c>
      <c r="K1512" s="16" t="s">
        <v>7499</v>
      </c>
    </row>
    <row r="1513" spans="1:11">
      <c r="A1513" s="10">
        <v>768050</v>
      </c>
      <c r="B1513" s="8" t="s">
        <v>1699</v>
      </c>
      <c r="C1513" s="8" t="s">
        <v>1348</v>
      </c>
      <c r="D1513" s="10" t="s">
        <v>7500</v>
      </c>
      <c r="E1513" s="8" t="s">
        <v>7501</v>
      </c>
      <c r="F1513" s="10">
        <v>8117008777</v>
      </c>
      <c r="G1513" s="8" t="s">
        <v>7502</v>
      </c>
      <c r="H1513" s="10">
        <v>768050</v>
      </c>
      <c r="I1513" s="14">
        <v>20.815462</v>
      </c>
      <c r="J1513" s="14">
        <v>82.532000999999994</v>
      </c>
      <c r="K1513" s="16" t="s">
        <v>7503</v>
      </c>
    </row>
    <row r="1514" spans="1:11">
      <c r="A1514" s="10">
        <v>766108</v>
      </c>
      <c r="B1514" s="8" t="s">
        <v>1699</v>
      </c>
      <c r="C1514" s="8" t="s">
        <v>1348</v>
      </c>
      <c r="D1514" s="10" t="s">
        <v>7504</v>
      </c>
      <c r="E1514" s="8" t="s">
        <v>7505</v>
      </c>
      <c r="F1514" s="10">
        <v>7077945388</v>
      </c>
      <c r="G1514" s="8" t="s">
        <v>7506</v>
      </c>
      <c r="H1514" s="10">
        <v>766108</v>
      </c>
      <c r="I1514" s="14">
        <v>20.091477000000001</v>
      </c>
      <c r="J1514" s="14">
        <v>82.593896999999998</v>
      </c>
      <c r="K1514" s="16" t="s">
        <v>7507</v>
      </c>
    </row>
    <row r="1515" spans="1:11">
      <c r="A1515" s="10">
        <v>767039</v>
      </c>
      <c r="B1515" s="8" t="s">
        <v>1699</v>
      </c>
      <c r="C1515" s="8" t="s">
        <v>1348</v>
      </c>
      <c r="D1515" s="10" t="s">
        <v>7508</v>
      </c>
      <c r="E1515" s="8" t="s">
        <v>7509</v>
      </c>
      <c r="F1515" s="10">
        <v>9937525646</v>
      </c>
      <c r="G1515" s="8" t="s">
        <v>7510</v>
      </c>
      <c r="H1515" s="10">
        <v>767039</v>
      </c>
      <c r="I1515" s="14">
        <v>20.463912000000001</v>
      </c>
      <c r="J1515" s="14">
        <v>82.897859999999994</v>
      </c>
      <c r="K1515" s="16" t="s">
        <v>7511</v>
      </c>
    </row>
    <row r="1516" spans="1:11">
      <c r="A1516" s="10">
        <v>766104</v>
      </c>
      <c r="B1516" s="8" t="s">
        <v>1699</v>
      </c>
      <c r="C1516" s="8" t="s">
        <v>1348</v>
      </c>
      <c r="D1516" s="10" t="s">
        <v>7512</v>
      </c>
      <c r="E1516" s="8" t="s">
        <v>7513</v>
      </c>
      <c r="F1516" s="10">
        <v>9668006087</v>
      </c>
      <c r="G1516" s="8" t="s">
        <v>7514</v>
      </c>
      <c r="H1516" s="10">
        <v>766104</v>
      </c>
      <c r="I1516" s="14">
        <v>20.815503</v>
      </c>
      <c r="J1516" s="14">
        <v>82.532044999999997</v>
      </c>
      <c r="K1516" s="16" t="s">
        <v>7515</v>
      </c>
    </row>
    <row r="1517" spans="1:11">
      <c r="A1517" s="10">
        <v>770036</v>
      </c>
      <c r="B1517" s="8" t="s">
        <v>1699</v>
      </c>
      <c r="C1517" s="8" t="s">
        <v>184</v>
      </c>
      <c r="D1517" s="10" t="s">
        <v>7516</v>
      </c>
      <c r="E1517" s="8" t="s">
        <v>7517</v>
      </c>
      <c r="F1517" s="10">
        <v>9348944594</v>
      </c>
      <c r="G1517" s="8" t="s">
        <v>1842</v>
      </c>
      <c r="H1517" s="10">
        <v>770036</v>
      </c>
      <c r="I1517" s="14">
        <v>22.253912</v>
      </c>
      <c r="J1517" s="14">
        <v>84.995452999999998</v>
      </c>
      <c r="K1517" s="16" t="s">
        <v>7518</v>
      </c>
    </row>
    <row r="1518" spans="1:11">
      <c r="A1518" s="10">
        <v>767032</v>
      </c>
      <c r="B1518" s="8" t="s">
        <v>1699</v>
      </c>
      <c r="C1518" s="8" t="s">
        <v>1348</v>
      </c>
      <c r="D1518" s="10" t="s">
        <v>7519</v>
      </c>
      <c r="E1518" s="8" t="s">
        <v>7520</v>
      </c>
      <c r="F1518" s="10">
        <v>6370513233</v>
      </c>
      <c r="G1518" s="8" t="s">
        <v>7521</v>
      </c>
      <c r="H1518" s="10">
        <v>767032</v>
      </c>
      <c r="I1518" s="14">
        <v>20.391259000000002</v>
      </c>
      <c r="J1518" s="14">
        <v>83.275751</v>
      </c>
      <c r="K1518" s="16" t="s">
        <v>7522</v>
      </c>
    </row>
    <row r="1519" spans="1:11">
      <c r="A1519" s="10">
        <v>768202</v>
      </c>
      <c r="B1519" s="8" t="s">
        <v>1699</v>
      </c>
      <c r="C1519" s="8" t="s">
        <v>184</v>
      </c>
      <c r="D1519" s="10" t="s">
        <v>7523</v>
      </c>
      <c r="E1519" s="8" t="s">
        <v>7524</v>
      </c>
      <c r="F1519" s="10">
        <v>6371139746</v>
      </c>
      <c r="G1519" s="8" t="s">
        <v>2662</v>
      </c>
      <c r="H1519" s="10">
        <v>768202</v>
      </c>
      <c r="I1519" s="14">
        <v>21.838830000000002</v>
      </c>
      <c r="J1519" s="14">
        <v>83.957801000000003</v>
      </c>
      <c r="K1519" s="16" t="s">
        <v>7525</v>
      </c>
    </row>
    <row r="1520" spans="1:11">
      <c r="A1520" s="10">
        <v>766108</v>
      </c>
      <c r="B1520" s="8" t="s">
        <v>1699</v>
      </c>
      <c r="C1520" s="8" t="s">
        <v>1348</v>
      </c>
      <c r="D1520" s="10" t="s">
        <v>7526</v>
      </c>
      <c r="E1520" s="8" t="s">
        <v>7527</v>
      </c>
      <c r="F1520" s="10">
        <v>7894733244</v>
      </c>
      <c r="G1520" s="8" t="s">
        <v>7528</v>
      </c>
      <c r="H1520" s="10">
        <v>766108</v>
      </c>
      <c r="I1520" s="14">
        <v>20.099173</v>
      </c>
      <c r="J1520" s="14">
        <v>82.657764999999998</v>
      </c>
      <c r="K1520" s="16" t="s">
        <v>7529</v>
      </c>
    </row>
    <row r="1521" spans="1:11">
      <c r="A1521" s="10">
        <v>769042</v>
      </c>
      <c r="B1521" s="8" t="s">
        <v>1699</v>
      </c>
      <c r="C1521" s="8" t="s">
        <v>184</v>
      </c>
      <c r="D1521" s="10" t="s">
        <v>7530</v>
      </c>
      <c r="E1521" s="8" t="s">
        <v>7531</v>
      </c>
      <c r="F1521" s="10">
        <v>9776015300</v>
      </c>
      <c r="G1521" s="8" t="s">
        <v>7532</v>
      </c>
      <c r="H1521" s="10">
        <v>769042</v>
      </c>
      <c r="I1521" s="14">
        <v>22.271407</v>
      </c>
      <c r="J1521" s="14">
        <v>84.901256000000004</v>
      </c>
      <c r="K1521" s="16" t="s">
        <v>7533</v>
      </c>
    </row>
    <row r="1522" spans="1:11">
      <c r="A1522" s="10">
        <v>770016</v>
      </c>
      <c r="B1522" s="8" t="s">
        <v>1699</v>
      </c>
      <c r="C1522" s="8" t="s">
        <v>184</v>
      </c>
      <c r="D1522" s="10" t="s">
        <v>7534</v>
      </c>
      <c r="E1522" s="8" t="s">
        <v>7535</v>
      </c>
      <c r="F1522" s="10">
        <v>6372059885</v>
      </c>
      <c r="G1522" s="8" t="s">
        <v>7536</v>
      </c>
      <c r="H1522" s="10">
        <v>770016</v>
      </c>
      <c r="I1522" s="14">
        <v>22.171358999999999</v>
      </c>
      <c r="J1522" s="14">
        <v>84.299071999999995</v>
      </c>
      <c r="K1522" s="16" t="s">
        <v>7537</v>
      </c>
    </row>
    <row r="1523" spans="1:11">
      <c r="A1523" s="10">
        <v>768213</v>
      </c>
      <c r="B1523" s="8" t="s">
        <v>1699</v>
      </c>
      <c r="C1523" s="8" t="s">
        <v>184</v>
      </c>
      <c r="D1523" s="10" t="s">
        <v>7538</v>
      </c>
      <c r="E1523" s="8" t="s">
        <v>7539</v>
      </c>
      <c r="F1523" s="10">
        <v>9938255562</v>
      </c>
      <c r="G1523" s="8" t="s">
        <v>7540</v>
      </c>
      <c r="H1523" s="10">
        <v>768213</v>
      </c>
      <c r="I1523" s="14">
        <v>21.748415999999999</v>
      </c>
      <c r="J1523" s="14">
        <v>84.347104999999999</v>
      </c>
      <c r="K1523" s="16" t="s">
        <v>7541</v>
      </c>
    </row>
    <row r="1524" spans="1:11">
      <c r="A1524" s="10">
        <v>768039</v>
      </c>
      <c r="B1524" s="8" t="s">
        <v>1699</v>
      </c>
      <c r="C1524" s="8" t="s">
        <v>757</v>
      </c>
      <c r="D1524" s="10" t="s">
        <v>7542</v>
      </c>
      <c r="E1524" s="8" t="s">
        <v>7543</v>
      </c>
      <c r="F1524" s="10">
        <v>9348699067</v>
      </c>
      <c r="G1524" s="8" t="s">
        <v>7544</v>
      </c>
      <c r="H1524" s="10">
        <v>768039</v>
      </c>
      <c r="I1524" s="14">
        <v>20.919986000000002</v>
      </c>
      <c r="J1524" s="14">
        <v>82.812742</v>
      </c>
      <c r="K1524" s="16" t="s">
        <v>7545</v>
      </c>
    </row>
    <row r="1525" spans="1:11">
      <c r="A1525" s="10">
        <v>770037</v>
      </c>
      <c r="B1525" s="8" t="s">
        <v>1699</v>
      </c>
      <c r="C1525" s="8" t="s">
        <v>184</v>
      </c>
      <c r="D1525" s="10" t="s">
        <v>7546</v>
      </c>
      <c r="E1525" s="8" t="s">
        <v>7547</v>
      </c>
      <c r="F1525" s="10">
        <v>7682048303</v>
      </c>
      <c r="G1525" s="8" t="s">
        <v>7548</v>
      </c>
      <c r="H1525" s="10">
        <v>770037</v>
      </c>
      <c r="I1525" s="14">
        <v>22.090585999999998</v>
      </c>
      <c r="J1525" s="14">
        <v>84.829307999999997</v>
      </c>
      <c r="K1525" s="16" t="s">
        <v>7549</v>
      </c>
    </row>
    <row r="1526" spans="1:11">
      <c r="A1526" s="10">
        <v>770012</v>
      </c>
      <c r="B1526" s="8" t="s">
        <v>1699</v>
      </c>
      <c r="C1526" s="8" t="s">
        <v>184</v>
      </c>
      <c r="D1526" s="10" t="s">
        <v>7550</v>
      </c>
      <c r="E1526" s="8" t="s">
        <v>7551</v>
      </c>
      <c r="F1526" s="10">
        <v>8114341687</v>
      </c>
      <c r="G1526" s="8" t="s">
        <v>7552</v>
      </c>
      <c r="H1526" s="10">
        <v>770012</v>
      </c>
      <c r="I1526" s="14">
        <v>22.216809000000001</v>
      </c>
      <c r="J1526" s="14">
        <v>83.815593000000007</v>
      </c>
      <c r="K1526" s="16" t="s">
        <v>7553</v>
      </c>
    </row>
    <row r="1527" spans="1:11">
      <c r="A1527" s="10">
        <v>769008</v>
      </c>
      <c r="B1527" s="8" t="s">
        <v>1699</v>
      </c>
      <c r="C1527" s="8" t="s">
        <v>184</v>
      </c>
      <c r="D1527" s="10" t="s">
        <v>7554</v>
      </c>
      <c r="E1527" s="8" t="s">
        <v>7555</v>
      </c>
      <c r="F1527" s="10">
        <v>7735678406</v>
      </c>
      <c r="G1527" s="8" t="s">
        <v>7556</v>
      </c>
      <c r="H1527" s="10">
        <v>769008</v>
      </c>
      <c r="I1527" s="14">
        <v>22.242443999999999</v>
      </c>
      <c r="J1527" s="14">
        <v>84.808019999999999</v>
      </c>
      <c r="K1527" s="16" t="s">
        <v>7557</v>
      </c>
    </row>
    <row r="1528" spans="1:11">
      <c r="A1528" s="10">
        <v>769003</v>
      </c>
      <c r="B1528" s="8" t="s">
        <v>1699</v>
      </c>
      <c r="C1528" s="8" t="s">
        <v>184</v>
      </c>
      <c r="D1528" s="10" t="s">
        <v>7558</v>
      </c>
      <c r="E1528" s="8" t="s">
        <v>7559</v>
      </c>
      <c r="F1528" s="10">
        <v>9078641233</v>
      </c>
      <c r="G1528" s="8" t="s">
        <v>7560</v>
      </c>
      <c r="H1528" s="10">
        <v>769003</v>
      </c>
      <c r="I1528" s="14">
        <v>22.242425000000001</v>
      </c>
      <c r="J1528" s="14">
        <v>84.807945000000004</v>
      </c>
      <c r="K1528" s="16" t="s">
        <v>7561</v>
      </c>
    </row>
    <row r="1529" spans="1:11">
      <c r="A1529" s="10">
        <v>766101</v>
      </c>
      <c r="B1529" s="8" t="s">
        <v>1699</v>
      </c>
      <c r="C1529" s="8" t="s">
        <v>1348</v>
      </c>
      <c r="D1529" s="10" t="s">
        <v>7562</v>
      </c>
      <c r="E1529" s="8" t="s">
        <v>7563</v>
      </c>
      <c r="F1529" s="10">
        <v>8342027156</v>
      </c>
      <c r="G1529" s="8" t="s">
        <v>6723</v>
      </c>
      <c r="H1529" s="10">
        <v>766101</v>
      </c>
      <c r="I1529" s="14">
        <v>20.088526999999999</v>
      </c>
      <c r="J1529" s="14">
        <v>83.321727999999993</v>
      </c>
      <c r="K1529" s="16" t="s">
        <v>7564</v>
      </c>
    </row>
    <row r="1530" spans="1:11">
      <c r="A1530" s="10">
        <v>766031</v>
      </c>
      <c r="B1530" s="8" t="s">
        <v>1699</v>
      </c>
      <c r="C1530" s="8" t="s">
        <v>1348</v>
      </c>
      <c r="D1530" s="10" t="s">
        <v>7565</v>
      </c>
      <c r="E1530" s="8" t="s">
        <v>7566</v>
      </c>
      <c r="F1530" s="10">
        <v>7684048427</v>
      </c>
      <c r="G1530" s="8" t="s">
        <v>7567</v>
      </c>
      <c r="H1530" s="10">
        <v>766031</v>
      </c>
      <c r="I1530" s="14">
        <v>20.363529</v>
      </c>
      <c r="J1530" s="14">
        <v>83.419877</v>
      </c>
      <c r="K1530" s="16" t="s">
        <v>7568</v>
      </c>
    </row>
    <row r="1531" spans="1:11">
      <c r="A1531" s="10">
        <v>767038</v>
      </c>
      <c r="B1531" s="8" t="s">
        <v>1699</v>
      </c>
      <c r="C1531" s="8" t="s">
        <v>1348</v>
      </c>
      <c r="D1531" s="10" t="s">
        <v>7569</v>
      </c>
      <c r="E1531" s="8" t="s">
        <v>7570</v>
      </c>
      <c r="F1531" s="10">
        <v>9938069362</v>
      </c>
      <c r="G1531" s="8" t="s">
        <v>7571</v>
      </c>
      <c r="H1531" s="10">
        <v>767038</v>
      </c>
      <c r="I1531" s="14">
        <v>20.651814999999999</v>
      </c>
      <c r="J1531" s="14">
        <v>82.751908999999998</v>
      </c>
      <c r="K1531" s="16" t="s">
        <v>7572</v>
      </c>
    </row>
    <row r="1532" spans="1:11">
      <c r="A1532" s="10">
        <v>768042</v>
      </c>
      <c r="B1532" s="8" t="s">
        <v>1699</v>
      </c>
      <c r="C1532" s="8" t="s">
        <v>757</v>
      </c>
      <c r="D1532" s="10" t="s">
        <v>7573</v>
      </c>
      <c r="E1532" s="8" t="s">
        <v>7574</v>
      </c>
      <c r="F1532" s="10">
        <v>6371008806</v>
      </c>
      <c r="G1532" s="8" t="s">
        <v>7575</v>
      </c>
      <c r="H1532" s="10">
        <v>768042</v>
      </c>
      <c r="I1532" s="14">
        <v>21.120607</v>
      </c>
      <c r="J1532" s="14">
        <v>82.844421999999994</v>
      </c>
      <c r="K1532" s="16" t="s">
        <v>7576</v>
      </c>
    </row>
    <row r="1533" spans="1:11">
      <c r="A1533" s="10">
        <v>769006</v>
      </c>
      <c r="B1533" s="8" t="s">
        <v>1699</v>
      </c>
      <c r="C1533" s="8" t="s">
        <v>184</v>
      </c>
      <c r="D1533" s="10" t="s">
        <v>7577</v>
      </c>
      <c r="E1533" s="8" t="s">
        <v>7578</v>
      </c>
      <c r="F1533" s="10">
        <v>7504561490</v>
      </c>
      <c r="G1533" s="8" t="s">
        <v>7579</v>
      </c>
      <c r="H1533" s="10">
        <v>769006</v>
      </c>
      <c r="I1533" s="14">
        <v>22.242432999999998</v>
      </c>
      <c r="J1533" s="14">
        <v>84.808004999999994</v>
      </c>
      <c r="K1533" s="16" t="s">
        <v>7580</v>
      </c>
    </row>
    <row r="1534" spans="1:11">
      <c r="A1534" s="10">
        <v>767028</v>
      </c>
      <c r="B1534" s="8" t="s">
        <v>1699</v>
      </c>
      <c r="C1534" s="8" t="s">
        <v>1348</v>
      </c>
      <c r="D1534" s="10" t="s">
        <v>7581</v>
      </c>
      <c r="E1534" s="8" t="s">
        <v>7582</v>
      </c>
      <c r="F1534" s="10">
        <v>6371965932</v>
      </c>
      <c r="G1534" s="8" t="s">
        <v>7583</v>
      </c>
      <c r="H1534" s="10">
        <v>767028</v>
      </c>
      <c r="I1534" s="14">
        <v>20.620985000000001</v>
      </c>
      <c r="J1534" s="14">
        <v>82.766451000000004</v>
      </c>
      <c r="K1534" s="16" t="s">
        <v>7584</v>
      </c>
    </row>
    <row r="1535" spans="1:11">
      <c r="A1535" s="10">
        <v>766029</v>
      </c>
      <c r="B1535" s="8" t="s">
        <v>1699</v>
      </c>
      <c r="C1535" s="8" t="s">
        <v>1348</v>
      </c>
      <c r="D1535" s="10" t="s">
        <v>7585</v>
      </c>
      <c r="E1535" s="8" t="s">
        <v>7586</v>
      </c>
      <c r="F1535" s="10">
        <v>9556855815</v>
      </c>
      <c r="G1535" s="8" t="s">
        <v>7587</v>
      </c>
      <c r="H1535" s="10">
        <v>766029</v>
      </c>
      <c r="I1535" s="14">
        <v>19.928514</v>
      </c>
      <c r="J1535" s="14">
        <v>82.863207000000003</v>
      </c>
      <c r="K1535" s="16" t="s">
        <v>7588</v>
      </c>
    </row>
    <row r="1536" spans="1:11">
      <c r="A1536" s="10">
        <v>767039</v>
      </c>
      <c r="B1536" s="8" t="s">
        <v>1699</v>
      </c>
      <c r="C1536" s="8" t="s">
        <v>1348</v>
      </c>
      <c r="D1536" s="10" t="s">
        <v>7589</v>
      </c>
      <c r="E1536" s="8" t="s">
        <v>7590</v>
      </c>
      <c r="F1536" s="10">
        <v>7681010970</v>
      </c>
      <c r="G1536" s="8" t="s">
        <v>7591</v>
      </c>
      <c r="H1536" s="10">
        <v>767039</v>
      </c>
      <c r="I1536" s="14">
        <v>20.468696999999999</v>
      </c>
      <c r="J1536" s="14">
        <v>82.909093999999996</v>
      </c>
      <c r="K1536" s="16" t="s">
        <v>7592</v>
      </c>
    </row>
    <row r="1537" spans="1:11">
      <c r="A1537" s="10">
        <v>768226</v>
      </c>
      <c r="B1537" s="8" t="s">
        <v>1699</v>
      </c>
      <c r="C1537" s="8" t="s">
        <v>184</v>
      </c>
      <c r="D1537" s="10" t="s">
        <v>7593</v>
      </c>
      <c r="E1537" s="8" t="s">
        <v>7594</v>
      </c>
      <c r="F1537" s="10">
        <v>8658666153</v>
      </c>
      <c r="G1537" s="8" t="s">
        <v>7595</v>
      </c>
      <c r="H1537" s="10">
        <v>768226</v>
      </c>
      <c r="I1537" s="14">
        <v>21.763373999999999</v>
      </c>
      <c r="J1537" s="14">
        <v>83.486794000000003</v>
      </c>
      <c r="K1537" s="16" t="s">
        <v>7596</v>
      </c>
    </row>
    <row r="1538" spans="1:11">
      <c r="A1538" s="10">
        <v>766108</v>
      </c>
      <c r="B1538" s="8" t="s">
        <v>1699</v>
      </c>
      <c r="C1538" s="8" t="s">
        <v>1348</v>
      </c>
      <c r="D1538" s="10" t="s">
        <v>7597</v>
      </c>
      <c r="E1538" s="8" t="s">
        <v>7598</v>
      </c>
      <c r="F1538" s="10">
        <v>9668069824</v>
      </c>
      <c r="G1538" s="8" t="s">
        <v>7599</v>
      </c>
      <c r="H1538" s="10">
        <v>766108</v>
      </c>
      <c r="I1538" s="14">
        <v>20.099032999999999</v>
      </c>
      <c r="J1538" s="14">
        <v>82.657743999999994</v>
      </c>
      <c r="K1538" s="16" t="s">
        <v>7600</v>
      </c>
    </row>
    <row r="1539" spans="1:11">
      <c r="A1539" s="10">
        <v>767026</v>
      </c>
      <c r="B1539" s="8" t="s">
        <v>1699</v>
      </c>
      <c r="C1539" s="8" t="s">
        <v>1348</v>
      </c>
      <c r="D1539" s="10" t="s">
        <v>7601</v>
      </c>
      <c r="E1539" s="8" t="s">
        <v>7602</v>
      </c>
      <c r="F1539" s="10">
        <v>9337920563</v>
      </c>
      <c r="G1539" s="8" t="s">
        <v>7603</v>
      </c>
      <c r="H1539" s="10">
        <v>767026</v>
      </c>
      <c r="I1539" s="14">
        <v>20.468791</v>
      </c>
      <c r="J1539" s="14">
        <v>82.909002000000001</v>
      </c>
      <c r="K1539" s="16" t="s">
        <v>7604</v>
      </c>
    </row>
    <row r="1540" spans="1:11">
      <c r="A1540" s="10">
        <v>770017</v>
      </c>
      <c r="B1540" s="8" t="s">
        <v>1699</v>
      </c>
      <c r="C1540" s="8" t="s">
        <v>184</v>
      </c>
      <c r="D1540" s="10" t="s">
        <v>7605</v>
      </c>
      <c r="E1540" s="8" t="s">
        <v>7606</v>
      </c>
      <c r="F1540" s="10">
        <v>9437877880</v>
      </c>
      <c r="G1540" s="8" t="s">
        <v>7607</v>
      </c>
      <c r="H1540" s="10">
        <v>770017</v>
      </c>
      <c r="I1540" s="14">
        <v>22.203106999999999</v>
      </c>
      <c r="J1540" s="14">
        <v>84.571787999999998</v>
      </c>
      <c r="K1540" s="16" t="s">
        <v>7608</v>
      </c>
    </row>
    <row r="1541" spans="1:11">
      <c r="A1541" s="10">
        <v>769001</v>
      </c>
      <c r="B1541" s="8" t="s">
        <v>1699</v>
      </c>
      <c r="C1541" s="8" t="s">
        <v>184</v>
      </c>
      <c r="D1541" s="10" t="s">
        <v>7609</v>
      </c>
      <c r="E1541" s="8" t="s">
        <v>7610</v>
      </c>
      <c r="F1541" s="10">
        <v>9348127326</v>
      </c>
      <c r="G1541" s="8" t="s">
        <v>4994</v>
      </c>
      <c r="H1541" s="10">
        <v>769001</v>
      </c>
      <c r="I1541" s="14">
        <v>22.225041999999998</v>
      </c>
      <c r="J1541" s="14">
        <v>84.847824000000003</v>
      </c>
      <c r="K1541" s="16" t="s">
        <v>7611</v>
      </c>
    </row>
    <row r="1542" spans="1:11">
      <c r="A1542" s="10">
        <v>768032</v>
      </c>
      <c r="B1542" s="8" t="s">
        <v>1699</v>
      </c>
      <c r="C1542" s="8" t="s">
        <v>757</v>
      </c>
      <c r="D1542" s="10" t="s">
        <v>7612</v>
      </c>
      <c r="E1542" s="8" t="s">
        <v>6293</v>
      </c>
      <c r="F1542" s="10">
        <v>8018720629</v>
      </c>
      <c r="G1542" s="8" t="s">
        <v>5630</v>
      </c>
      <c r="H1542" s="10">
        <v>768032</v>
      </c>
      <c r="I1542" s="14">
        <v>21.185722999999999</v>
      </c>
      <c r="J1542" s="14">
        <v>83.455185</v>
      </c>
      <c r="K1542" s="16" t="s">
        <v>7613</v>
      </c>
    </row>
    <row r="1543" spans="1:11">
      <c r="A1543" s="10">
        <v>766106</v>
      </c>
      <c r="B1543" s="8" t="s">
        <v>1699</v>
      </c>
      <c r="C1543" s="8" t="s">
        <v>1348</v>
      </c>
      <c r="D1543" s="10" t="s">
        <v>7614</v>
      </c>
      <c r="E1543" s="8" t="s">
        <v>7615</v>
      </c>
      <c r="F1543" s="10">
        <v>6370054727</v>
      </c>
      <c r="G1543" s="8" t="s">
        <v>7616</v>
      </c>
      <c r="H1543" s="10">
        <v>766106</v>
      </c>
      <c r="I1543" s="14">
        <v>20.815508999999999</v>
      </c>
      <c r="J1543" s="14">
        <v>82.532042000000004</v>
      </c>
      <c r="K1543" s="16" t="s">
        <v>7617</v>
      </c>
    </row>
    <row r="1544" spans="1:11">
      <c r="A1544" s="10">
        <v>767039</v>
      </c>
      <c r="B1544" s="8" t="s">
        <v>1699</v>
      </c>
      <c r="C1544" s="8" t="s">
        <v>1348</v>
      </c>
      <c r="D1544" s="10" t="s">
        <v>7618</v>
      </c>
      <c r="E1544" s="8" t="s">
        <v>7619</v>
      </c>
      <c r="F1544" s="10">
        <v>7681081057</v>
      </c>
      <c r="G1544" s="8" t="s">
        <v>7620</v>
      </c>
      <c r="H1544" s="10">
        <v>767039</v>
      </c>
      <c r="I1544" s="14">
        <v>20.482562000000001</v>
      </c>
      <c r="J1544" s="14">
        <v>82.945455999999993</v>
      </c>
      <c r="K1544" s="16" t="s">
        <v>7621</v>
      </c>
    </row>
    <row r="1545" spans="1:11">
      <c r="A1545" s="10">
        <v>770012</v>
      </c>
      <c r="B1545" s="8" t="s">
        <v>1699</v>
      </c>
      <c r="C1545" s="8" t="s">
        <v>184</v>
      </c>
      <c r="D1545" s="10" t="s">
        <v>7622</v>
      </c>
      <c r="E1545" s="8" t="s">
        <v>7623</v>
      </c>
      <c r="F1545" s="10">
        <v>8658952514</v>
      </c>
      <c r="G1545" s="8" t="s">
        <v>4122</v>
      </c>
      <c r="H1545" s="10">
        <v>770012</v>
      </c>
      <c r="I1545" s="14">
        <v>22.112095</v>
      </c>
      <c r="J1545" s="14">
        <v>83.815742999999998</v>
      </c>
      <c r="K1545" s="16" t="s">
        <v>7624</v>
      </c>
    </row>
    <row r="1546" spans="1:11">
      <c r="A1546" s="10">
        <v>768111</v>
      </c>
      <c r="B1546" s="8" t="s">
        <v>1699</v>
      </c>
      <c r="C1546" s="8" t="s">
        <v>184</v>
      </c>
      <c r="D1546" s="10" t="s">
        <v>7625</v>
      </c>
      <c r="E1546" s="8" t="s">
        <v>7626</v>
      </c>
      <c r="F1546" s="10">
        <v>9348636435</v>
      </c>
      <c r="G1546" s="8" t="s">
        <v>7627</v>
      </c>
      <c r="H1546" s="10">
        <v>768111</v>
      </c>
      <c r="I1546" s="14">
        <v>21.371504000000002</v>
      </c>
      <c r="J1546" s="14">
        <v>83.782837000000001</v>
      </c>
      <c r="K1546" s="16" t="s">
        <v>7628</v>
      </c>
    </row>
    <row r="1547" spans="1:11">
      <c r="A1547" s="10">
        <v>768050</v>
      </c>
      <c r="B1547" s="8" t="s">
        <v>1699</v>
      </c>
      <c r="C1547" s="8" t="s">
        <v>757</v>
      </c>
      <c r="D1547" s="10" t="s">
        <v>7629</v>
      </c>
      <c r="E1547" s="8" t="s">
        <v>7630</v>
      </c>
      <c r="F1547" s="10">
        <v>7327907674</v>
      </c>
      <c r="G1547" s="8" t="s">
        <v>7631</v>
      </c>
      <c r="H1547" s="10">
        <v>768050</v>
      </c>
      <c r="I1547" s="14">
        <v>20.794108999999999</v>
      </c>
      <c r="J1547" s="14">
        <v>82.717010999999999</v>
      </c>
      <c r="K1547" s="16" t="s">
        <v>7632</v>
      </c>
    </row>
    <row r="1548" spans="1:11">
      <c r="A1548" s="10">
        <v>768215</v>
      </c>
      <c r="B1548" s="8" t="s">
        <v>1699</v>
      </c>
      <c r="C1548" s="8" t="s">
        <v>184</v>
      </c>
      <c r="D1548" s="10" t="s">
        <v>7633</v>
      </c>
      <c r="E1548" s="8" t="s">
        <v>7634</v>
      </c>
      <c r="F1548" s="10">
        <v>9937999747</v>
      </c>
      <c r="G1548" s="8" t="s">
        <v>7635</v>
      </c>
      <c r="H1548" s="10">
        <v>768215</v>
      </c>
      <c r="I1548" s="14">
        <v>21.886216000000001</v>
      </c>
      <c r="J1548" s="14">
        <v>84.213809999999995</v>
      </c>
      <c r="K1548" s="16" t="s">
        <v>7636</v>
      </c>
    </row>
    <row r="1549" spans="1:11">
      <c r="A1549" s="10">
        <v>768214</v>
      </c>
      <c r="B1549" s="8" t="s">
        <v>1699</v>
      </c>
      <c r="C1549" s="8" t="s">
        <v>184</v>
      </c>
      <c r="D1549" s="10" t="s">
        <v>7637</v>
      </c>
      <c r="E1549" s="8" t="s">
        <v>7638</v>
      </c>
      <c r="F1549" s="10">
        <v>7008693349</v>
      </c>
      <c r="G1549" s="8" t="s">
        <v>7639</v>
      </c>
      <c r="H1549" s="10">
        <v>768214</v>
      </c>
      <c r="I1549" s="14">
        <v>21.734753000000001</v>
      </c>
      <c r="J1549" s="14">
        <v>84.247966000000005</v>
      </c>
      <c r="K1549" s="16" t="s">
        <v>7640</v>
      </c>
    </row>
    <row r="1550" spans="1:11">
      <c r="A1550" s="10">
        <v>766015</v>
      </c>
      <c r="B1550" s="8" t="s">
        <v>1699</v>
      </c>
      <c r="C1550" s="8" t="s">
        <v>1348</v>
      </c>
      <c r="D1550" s="10" t="s">
        <v>7641</v>
      </c>
      <c r="E1550" s="8" t="s">
        <v>7642</v>
      </c>
      <c r="F1550" s="10">
        <v>7077185860</v>
      </c>
      <c r="G1550" s="8" t="s">
        <v>7643</v>
      </c>
      <c r="H1550" s="10">
        <v>766015</v>
      </c>
      <c r="I1550" s="14">
        <v>20.099173</v>
      </c>
      <c r="J1550" s="14">
        <v>82.657764999999998</v>
      </c>
      <c r="K1550" s="16" t="s">
        <v>7644</v>
      </c>
    </row>
    <row r="1551" spans="1:11">
      <c r="A1551" s="10">
        <v>768220</v>
      </c>
      <c r="B1551" s="8" t="s">
        <v>1699</v>
      </c>
      <c r="C1551" s="8" t="s">
        <v>184</v>
      </c>
      <c r="D1551" s="10" t="s">
        <v>7645</v>
      </c>
      <c r="E1551" s="8" t="s">
        <v>7646</v>
      </c>
      <c r="F1551" s="10">
        <v>9556321234</v>
      </c>
      <c r="G1551" s="8" t="s">
        <v>7647</v>
      </c>
      <c r="H1551" s="10">
        <v>768220</v>
      </c>
      <c r="I1551" s="14">
        <v>21.884907999999999</v>
      </c>
      <c r="J1551" s="14">
        <v>84.212883000000005</v>
      </c>
      <c r="K1551" s="16" t="s">
        <v>7648</v>
      </c>
    </row>
    <row r="1552" spans="1:11">
      <c r="A1552" s="10">
        <v>768039</v>
      </c>
      <c r="B1552" s="8" t="s">
        <v>1699</v>
      </c>
      <c r="C1552" s="8" t="s">
        <v>757</v>
      </c>
      <c r="D1552" s="10" t="s">
        <v>7649</v>
      </c>
      <c r="E1552" s="8" t="s">
        <v>7650</v>
      </c>
      <c r="F1552" s="10">
        <v>7608862116</v>
      </c>
      <c r="G1552" s="8" t="s">
        <v>7651</v>
      </c>
      <c r="H1552" s="10">
        <v>768039</v>
      </c>
      <c r="I1552" s="14">
        <v>20.919986000000002</v>
      </c>
      <c r="J1552" s="14">
        <v>82.812742</v>
      </c>
      <c r="K1552" s="16" t="s">
        <v>7652</v>
      </c>
    </row>
    <row r="1553" spans="1:11">
      <c r="A1553" s="10">
        <v>767025</v>
      </c>
      <c r="B1553" s="8" t="s">
        <v>1699</v>
      </c>
      <c r="C1553" s="8" t="s">
        <v>1348</v>
      </c>
      <c r="D1553" s="10" t="s">
        <v>7653</v>
      </c>
      <c r="E1553" s="8" t="s">
        <v>7654</v>
      </c>
      <c r="F1553" s="10">
        <v>7894527785</v>
      </c>
      <c r="G1553" s="8" t="s">
        <v>7655</v>
      </c>
      <c r="H1553" s="10">
        <v>767025</v>
      </c>
      <c r="I1553" s="14">
        <v>20.647311999999999</v>
      </c>
      <c r="J1553" s="14">
        <v>83.097966</v>
      </c>
      <c r="K1553" s="16" t="s">
        <v>7656</v>
      </c>
    </row>
    <row r="1554" spans="1:11">
      <c r="A1554" s="10">
        <v>768234</v>
      </c>
      <c r="B1554" s="8" t="s">
        <v>1699</v>
      </c>
      <c r="C1554" s="8" t="s">
        <v>184</v>
      </c>
      <c r="D1554" s="10" t="s">
        <v>7657</v>
      </c>
      <c r="E1554" s="8" t="s">
        <v>7658</v>
      </c>
      <c r="F1554" s="10">
        <v>8117907368</v>
      </c>
      <c r="G1554" s="8" t="s">
        <v>7659</v>
      </c>
      <c r="H1554" s="10">
        <v>768234</v>
      </c>
      <c r="I1554" s="14">
        <v>21.805664</v>
      </c>
      <c r="J1554" s="14">
        <v>83.860085999999995</v>
      </c>
      <c r="K1554" s="16" t="s">
        <v>7660</v>
      </c>
    </row>
    <row r="1555" spans="1:11">
      <c r="A1555" s="10">
        <v>766108</v>
      </c>
      <c r="B1555" s="8" t="s">
        <v>1699</v>
      </c>
      <c r="C1555" s="8" t="s">
        <v>1348</v>
      </c>
      <c r="D1555" s="10" t="s">
        <v>7661</v>
      </c>
      <c r="E1555" s="8" t="s">
        <v>7662</v>
      </c>
      <c r="F1555" s="10">
        <v>9777329344</v>
      </c>
      <c r="G1555" s="8" t="s">
        <v>7663</v>
      </c>
      <c r="H1555" s="10">
        <v>766108</v>
      </c>
      <c r="I1555" s="14">
        <v>20.099032999999999</v>
      </c>
      <c r="J1555" s="14">
        <v>82.657743999999994</v>
      </c>
      <c r="K1555" s="16" t="s">
        <v>7664</v>
      </c>
    </row>
    <row r="1556" spans="1:11">
      <c r="A1556" s="10">
        <v>768216</v>
      </c>
      <c r="B1556" s="8" t="s">
        <v>1699</v>
      </c>
      <c r="C1556" s="8" t="s">
        <v>184</v>
      </c>
      <c r="D1556" s="10" t="s">
        <v>7665</v>
      </c>
      <c r="E1556" s="8" t="s">
        <v>7666</v>
      </c>
      <c r="F1556" s="10">
        <v>9337664082</v>
      </c>
      <c r="G1556" s="8" t="s">
        <v>1976</v>
      </c>
      <c r="H1556" s="10">
        <v>768216</v>
      </c>
      <c r="I1556" s="14">
        <v>21.864884</v>
      </c>
      <c r="J1556" s="14">
        <v>84.026160000000004</v>
      </c>
      <c r="K1556" s="16" t="s">
        <v>7667</v>
      </c>
    </row>
    <row r="1557" spans="1:11">
      <c r="A1557" s="10">
        <v>767032</v>
      </c>
      <c r="B1557" s="8" t="s">
        <v>1699</v>
      </c>
      <c r="C1557" s="8" t="s">
        <v>1348</v>
      </c>
      <c r="D1557" s="10" t="s">
        <v>7668</v>
      </c>
      <c r="E1557" s="8" t="s">
        <v>7669</v>
      </c>
      <c r="F1557" s="10">
        <v>7749837935</v>
      </c>
      <c r="G1557" s="8" t="s">
        <v>7670</v>
      </c>
      <c r="H1557" s="10">
        <v>767032</v>
      </c>
      <c r="I1557" s="14">
        <v>20.407906000000001</v>
      </c>
      <c r="J1557" s="14">
        <v>83.332318000000001</v>
      </c>
      <c r="K1557" s="16" t="s">
        <v>7671</v>
      </c>
    </row>
    <row r="1558" spans="1:11">
      <c r="A1558" s="10">
        <v>766018</v>
      </c>
      <c r="B1558" s="8" t="s">
        <v>1699</v>
      </c>
      <c r="C1558" s="8" t="s">
        <v>1348</v>
      </c>
      <c r="D1558" s="10" t="s">
        <v>7672</v>
      </c>
      <c r="E1558" s="8" t="s">
        <v>7673</v>
      </c>
      <c r="F1558" s="10">
        <v>9938102157</v>
      </c>
      <c r="G1558" s="8" t="s">
        <v>7674</v>
      </c>
      <c r="H1558" s="10">
        <v>766018</v>
      </c>
      <c r="I1558" s="14">
        <v>19.492974</v>
      </c>
      <c r="J1558" s="14">
        <v>82.735253999999998</v>
      </c>
      <c r="K1558" s="16" t="s">
        <v>7675</v>
      </c>
    </row>
    <row r="1559" spans="1:11">
      <c r="A1559" s="10">
        <v>768112</v>
      </c>
      <c r="B1559" s="8" t="s">
        <v>1699</v>
      </c>
      <c r="C1559" s="8" t="s">
        <v>184</v>
      </c>
      <c r="D1559" s="10" t="s">
        <v>7676</v>
      </c>
      <c r="E1559" s="8" t="s">
        <v>3131</v>
      </c>
      <c r="F1559" s="10">
        <v>9937931524</v>
      </c>
      <c r="G1559" s="8" t="s">
        <v>7677</v>
      </c>
      <c r="H1559" s="10">
        <v>768112</v>
      </c>
      <c r="I1559" s="14">
        <v>21.423822999999999</v>
      </c>
      <c r="J1559" s="14">
        <v>84.183099999999996</v>
      </c>
      <c r="K1559" s="16" t="s">
        <v>7678</v>
      </c>
    </row>
    <row r="1560" spans="1:11">
      <c r="A1560" s="10">
        <v>767026</v>
      </c>
      <c r="B1560" s="8" t="s">
        <v>1699</v>
      </c>
      <c r="C1560" s="8" t="s">
        <v>1348</v>
      </c>
      <c r="D1560" s="10" t="s">
        <v>7679</v>
      </c>
      <c r="E1560" s="8" t="s">
        <v>7680</v>
      </c>
      <c r="F1560" s="10">
        <v>8018969697</v>
      </c>
      <c r="G1560" s="8" t="s">
        <v>7681</v>
      </c>
      <c r="H1560" s="10">
        <v>767026</v>
      </c>
      <c r="I1560" s="14">
        <v>20.590838000000002</v>
      </c>
      <c r="J1560" s="14">
        <v>82.968464999999995</v>
      </c>
      <c r="K1560" s="16" t="s">
        <v>7682</v>
      </c>
    </row>
    <row r="1561" spans="1:11">
      <c r="A1561" s="10">
        <v>770036</v>
      </c>
      <c r="B1561" s="8" t="s">
        <v>1699</v>
      </c>
      <c r="C1561" s="8" t="s">
        <v>184</v>
      </c>
      <c r="D1561" s="10" t="s">
        <v>7683</v>
      </c>
      <c r="E1561" s="8" t="s">
        <v>7684</v>
      </c>
      <c r="F1561" s="10">
        <v>8249550291</v>
      </c>
      <c r="G1561" s="8" t="s">
        <v>1917</v>
      </c>
      <c r="H1561" s="10">
        <v>770036</v>
      </c>
      <c r="I1561" s="14">
        <v>22.311240000000002</v>
      </c>
      <c r="J1561" s="14">
        <v>85.113951</v>
      </c>
      <c r="K1561" s="16" t="s">
        <v>7685</v>
      </c>
    </row>
    <row r="1562" spans="1:11">
      <c r="A1562" s="10">
        <v>767061</v>
      </c>
      <c r="B1562" s="8" t="s">
        <v>1699</v>
      </c>
      <c r="C1562" s="8" t="s">
        <v>757</v>
      </c>
      <c r="D1562" s="10" t="s">
        <v>7686</v>
      </c>
      <c r="E1562" s="8" t="s">
        <v>7687</v>
      </c>
      <c r="F1562" s="10">
        <v>7609933399</v>
      </c>
      <c r="G1562" s="8" t="s">
        <v>7688</v>
      </c>
      <c r="H1562" s="10">
        <v>767061</v>
      </c>
      <c r="I1562" s="14">
        <v>20.985585</v>
      </c>
      <c r="J1562" s="14">
        <v>83.483345999999997</v>
      </c>
      <c r="K1562" s="16" t="s">
        <v>7689</v>
      </c>
    </row>
    <row r="1563" spans="1:11">
      <c r="A1563" s="10">
        <v>769014</v>
      </c>
      <c r="B1563" s="8" t="s">
        <v>1699</v>
      </c>
      <c r="C1563" s="8" t="s">
        <v>184</v>
      </c>
      <c r="D1563" s="10" t="s">
        <v>7690</v>
      </c>
      <c r="E1563" s="8" t="s">
        <v>7691</v>
      </c>
      <c r="F1563" s="10">
        <v>9040706630</v>
      </c>
      <c r="G1563" s="8" t="s">
        <v>7692</v>
      </c>
      <c r="H1563" s="10">
        <v>769014</v>
      </c>
      <c r="I1563" s="14">
        <v>22.242387999999998</v>
      </c>
      <c r="J1563" s="14">
        <v>84.807916000000006</v>
      </c>
      <c r="K1563" s="16" t="s">
        <v>7693</v>
      </c>
    </row>
    <row r="1564" spans="1:11">
      <c r="A1564" s="10">
        <v>768228</v>
      </c>
      <c r="B1564" s="8" t="s">
        <v>1699</v>
      </c>
      <c r="C1564" s="8" t="s">
        <v>184</v>
      </c>
      <c r="D1564" s="10" t="s">
        <v>7694</v>
      </c>
      <c r="E1564" s="8" t="s">
        <v>7695</v>
      </c>
      <c r="F1564" s="10">
        <v>7682090864</v>
      </c>
      <c r="G1564" s="8" t="s">
        <v>7696</v>
      </c>
      <c r="H1564" s="10">
        <v>768228</v>
      </c>
      <c r="I1564" s="14">
        <v>21.748341</v>
      </c>
      <c r="J1564" s="14">
        <v>84.346962000000005</v>
      </c>
      <c r="K1564" s="16" t="s">
        <v>7697</v>
      </c>
    </row>
    <row r="1565" spans="1:11">
      <c r="A1565" s="10">
        <v>770022</v>
      </c>
      <c r="B1565" s="8" t="s">
        <v>1699</v>
      </c>
      <c r="C1565" s="8" t="s">
        <v>184</v>
      </c>
      <c r="D1565" s="10" t="s">
        <v>7698</v>
      </c>
      <c r="E1565" s="8" t="s">
        <v>7699</v>
      </c>
      <c r="F1565" s="10">
        <v>9556595045</v>
      </c>
      <c r="G1565" s="8" t="s">
        <v>7700</v>
      </c>
      <c r="H1565" s="10">
        <v>770022</v>
      </c>
      <c r="I1565" s="14">
        <v>22.078811000000002</v>
      </c>
      <c r="J1565" s="14">
        <v>84.214191999999997</v>
      </c>
      <c r="K1565" s="16" t="s">
        <v>7701</v>
      </c>
    </row>
    <row r="1566" spans="1:11">
      <c r="A1566" s="10">
        <v>768035</v>
      </c>
      <c r="B1566" s="8" t="s">
        <v>1699</v>
      </c>
      <c r="C1566" s="8" t="s">
        <v>757</v>
      </c>
      <c r="D1566" s="10" t="s">
        <v>7702</v>
      </c>
      <c r="E1566" s="8" t="s">
        <v>7703</v>
      </c>
      <c r="F1566" s="10">
        <v>9937788366</v>
      </c>
      <c r="G1566" s="8" t="s">
        <v>7704</v>
      </c>
      <c r="H1566" s="10">
        <v>768035</v>
      </c>
      <c r="I1566" s="14">
        <v>21.098863000000001</v>
      </c>
      <c r="J1566" s="14">
        <v>83.241912999999997</v>
      </c>
      <c r="K1566" s="16" t="s">
        <v>7705</v>
      </c>
    </row>
    <row r="1567" spans="1:11">
      <c r="A1567" s="10">
        <v>767028</v>
      </c>
      <c r="B1567" s="8" t="s">
        <v>1699</v>
      </c>
      <c r="C1567" s="8" t="s">
        <v>1348</v>
      </c>
      <c r="D1567" s="10" t="s">
        <v>7706</v>
      </c>
      <c r="E1567" s="8" t="s">
        <v>7707</v>
      </c>
      <c r="F1567" s="10">
        <v>8895810706</v>
      </c>
      <c r="G1567" s="8" t="s">
        <v>7708</v>
      </c>
      <c r="H1567" s="10">
        <v>767028</v>
      </c>
      <c r="I1567" s="14">
        <v>20.796666999999999</v>
      </c>
      <c r="J1567" s="14">
        <v>82.928286</v>
      </c>
      <c r="K1567" s="16" t="s">
        <v>7709</v>
      </c>
    </row>
    <row r="1568" spans="1:11">
      <c r="A1568" s="10">
        <v>766036</v>
      </c>
      <c r="B1568" s="8" t="s">
        <v>1699</v>
      </c>
      <c r="C1568" s="8" t="s">
        <v>1348</v>
      </c>
      <c r="D1568" s="10" t="s">
        <v>7710</v>
      </c>
      <c r="E1568" s="8" t="s">
        <v>7711</v>
      </c>
      <c r="F1568" s="10">
        <v>8658496511</v>
      </c>
      <c r="G1568" s="8" t="s">
        <v>7712</v>
      </c>
      <c r="H1568" s="10">
        <v>766036</v>
      </c>
      <c r="I1568" s="14">
        <v>20.094384999999999</v>
      </c>
      <c r="J1568" s="14">
        <v>82.865295000000003</v>
      </c>
      <c r="K1568" s="16" t="s">
        <v>7713</v>
      </c>
    </row>
    <row r="1569" spans="1:11">
      <c r="A1569" s="10">
        <v>766036</v>
      </c>
      <c r="B1569" s="8" t="s">
        <v>1699</v>
      </c>
      <c r="C1569" s="8" t="s">
        <v>1348</v>
      </c>
      <c r="D1569" s="10" t="s">
        <v>7714</v>
      </c>
      <c r="E1569" s="8" t="s">
        <v>7715</v>
      </c>
      <c r="F1569" s="10">
        <v>9556311949</v>
      </c>
      <c r="G1569" s="8" t="s">
        <v>7716</v>
      </c>
      <c r="H1569" s="10">
        <v>766036</v>
      </c>
      <c r="I1569" s="14">
        <v>20.157889000000001</v>
      </c>
      <c r="J1569" s="14">
        <v>83.095949000000005</v>
      </c>
      <c r="K1569" s="16" t="s">
        <v>7717</v>
      </c>
    </row>
    <row r="1570" spans="1:11">
      <c r="A1570" s="10">
        <v>770036</v>
      </c>
      <c r="B1570" s="8" t="s">
        <v>1699</v>
      </c>
      <c r="C1570" s="8" t="s">
        <v>184</v>
      </c>
      <c r="D1570" s="10" t="s">
        <v>7718</v>
      </c>
      <c r="E1570" s="8" t="s">
        <v>7719</v>
      </c>
      <c r="F1570" s="10">
        <v>6370815282</v>
      </c>
      <c r="G1570" s="8" t="s">
        <v>1842</v>
      </c>
      <c r="H1570" s="10">
        <v>770036</v>
      </c>
      <c r="I1570" s="14">
        <v>22.237884999999999</v>
      </c>
      <c r="J1570" s="14">
        <v>85.021699999999996</v>
      </c>
      <c r="K1570" s="16" t="s">
        <v>7720</v>
      </c>
    </row>
    <row r="1571" spans="1:11">
      <c r="A1571" s="10">
        <v>767024</v>
      </c>
      <c r="B1571" s="8" t="s">
        <v>1699</v>
      </c>
      <c r="C1571" s="8" t="s">
        <v>1348</v>
      </c>
      <c r="D1571" s="10" t="s">
        <v>7721</v>
      </c>
      <c r="E1571" s="8" t="s">
        <v>7722</v>
      </c>
      <c r="F1571" s="10">
        <v>9178637818</v>
      </c>
      <c r="G1571" s="8" t="s">
        <v>7723</v>
      </c>
      <c r="H1571" s="10">
        <v>767024</v>
      </c>
      <c r="I1571" s="14">
        <v>20.702475</v>
      </c>
      <c r="J1571" s="14">
        <v>83.125606000000005</v>
      </c>
      <c r="K1571" s="16" t="s">
        <v>7724</v>
      </c>
    </row>
    <row r="1572" spans="1:11">
      <c r="A1572" s="10">
        <v>768216</v>
      </c>
      <c r="B1572" s="8" t="s">
        <v>1699</v>
      </c>
      <c r="C1572" s="8" t="s">
        <v>184</v>
      </c>
      <c r="D1572" s="10" t="s">
        <v>7725</v>
      </c>
      <c r="E1572" s="8" t="s">
        <v>7726</v>
      </c>
      <c r="F1572" s="10">
        <v>8249435412</v>
      </c>
      <c r="G1572" s="8" t="s">
        <v>7727</v>
      </c>
      <c r="H1572" s="10">
        <v>768216</v>
      </c>
      <c r="I1572" s="14">
        <v>21.828157999999998</v>
      </c>
      <c r="J1572" s="14">
        <v>83.937888999999998</v>
      </c>
      <c r="K1572" s="16" t="s">
        <v>7728</v>
      </c>
    </row>
    <row r="1573" spans="1:11">
      <c r="A1573" s="10">
        <v>768029</v>
      </c>
      <c r="B1573" s="8" t="s">
        <v>1699</v>
      </c>
      <c r="C1573" s="8" t="s">
        <v>757</v>
      </c>
      <c r="D1573" s="10" t="s">
        <v>7729</v>
      </c>
      <c r="E1573" s="8" t="s">
        <v>7730</v>
      </c>
      <c r="F1573" s="10">
        <v>9178400772</v>
      </c>
      <c r="G1573" s="8" t="s">
        <v>7731</v>
      </c>
      <c r="H1573" s="10">
        <v>768029</v>
      </c>
      <c r="I1573" s="14">
        <v>21.187328000000001</v>
      </c>
      <c r="J1573" s="14">
        <v>83.594093999999998</v>
      </c>
      <c r="K1573" s="16" t="s">
        <v>7732</v>
      </c>
    </row>
    <row r="1574" spans="1:11">
      <c r="A1574" s="10">
        <v>767028</v>
      </c>
      <c r="B1574" s="8" t="s">
        <v>1699</v>
      </c>
      <c r="C1574" s="8" t="s">
        <v>1348</v>
      </c>
      <c r="D1574" s="10" t="s">
        <v>7733</v>
      </c>
      <c r="E1574" s="8" t="s">
        <v>7734</v>
      </c>
      <c r="F1574" s="10">
        <v>8117058518</v>
      </c>
      <c r="G1574" s="8" t="s">
        <v>7735</v>
      </c>
      <c r="H1574" s="10">
        <v>767028</v>
      </c>
      <c r="I1574" s="14">
        <v>20.620939</v>
      </c>
      <c r="J1574" s="14">
        <v>82.766418000000002</v>
      </c>
      <c r="K1574" s="16" t="s">
        <v>7736</v>
      </c>
    </row>
    <row r="1575" spans="1:11">
      <c r="A1575" s="10">
        <v>766011</v>
      </c>
      <c r="B1575" s="8" t="s">
        <v>1699</v>
      </c>
      <c r="C1575" s="8" t="s">
        <v>1348</v>
      </c>
      <c r="D1575" s="10" t="s">
        <v>7737</v>
      </c>
      <c r="E1575" s="8" t="s">
        <v>7738</v>
      </c>
      <c r="F1575" s="10">
        <v>8658006621</v>
      </c>
      <c r="G1575" s="8" t="s">
        <v>7739</v>
      </c>
      <c r="H1575" s="10">
        <v>766011</v>
      </c>
      <c r="I1575" s="14">
        <v>20.083355000000001</v>
      </c>
      <c r="J1575" s="14">
        <v>83.099305000000001</v>
      </c>
      <c r="K1575" s="16" t="s">
        <v>7740</v>
      </c>
    </row>
    <row r="1576" spans="1:11">
      <c r="A1576" s="10">
        <v>770015</v>
      </c>
      <c r="B1576" s="8" t="s">
        <v>1699</v>
      </c>
      <c r="C1576" s="8" t="s">
        <v>184</v>
      </c>
      <c r="D1576" s="10" t="s">
        <v>7741</v>
      </c>
      <c r="E1576" s="8" t="s">
        <v>7742</v>
      </c>
      <c r="F1576" s="10">
        <v>9692705728</v>
      </c>
      <c r="G1576" s="8" t="s">
        <v>2289</v>
      </c>
      <c r="H1576" s="10">
        <v>770015</v>
      </c>
      <c r="I1576" s="14">
        <v>22.260217000000001</v>
      </c>
      <c r="J1576" s="14">
        <v>83.940969999999993</v>
      </c>
      <c r="K1576" s="16" t="s">
        <v>7743</v>
      </c>
    </row>
    <row r="1577" spans="1:11">
      <c r="A1577" s="10">
        <v>767039</v>
      </c>
      <c r="B1577" s="8" t="s">
        <v>1699</v>
      </c>
      <c r="C1577" s="8" t="s">
        <v>1348</v>
      </c>
      <c r="D1577" s="10" t="s">
        <v>7744</v>
      </c>
      <c r="E1577" s="8" t="s">
        <v>7745</v>
      </c>
      <c r="F1577" s="10">
        <v>8114706802</v>
      </c>
      <c r="G1577" s="8" t="s">
        <v>7746</v>
      </c>
      <c r="H1577" s="10">
        <v>767039</v>
      </c>
      <c r="I1577" s="14">
        <v>20.467181</v>
      </c>
      <c r="J1577" s="14">
        <v>82.917601000000005</v>
      </c>
      <c r="K1577" s="16" t="s">
        <v>7747</v>
      </c>
    </row>
    <row r="1578" spans="1:11">
      <c r="A1578" s="10">
        <v>768211</v>
      </c>
      <c r="B1578" s="8" t="s">
        <v>1699</v>
      </c>
      <c r="C1578" s="8" t="s">
        <v>184</v>
      </c>
      <c r="D1578" s="10" t="s">
        <v>7748</v>
      </c>
      <c r="E1578" s="8" t="s">
        <v>7749</v>
      </c>
      <c r="F1578" s="10">
        <v>7325832880</v>
      </c>
      <c r="G1578" s="8" t="s">
        <v>7750</v>
      </c>
      <c r="H1578" s="10">
        <v>768211</v>
      </c>
      <c r="I1578" s="14">
        <v>21.727171999999999</v>
      </c>
      <c r="J1578" s="14">
        <v>83.892638000000005</v>
      </c>
      <c r="K1578" s="16" t="s">
        <v>7751</v>
      </c>
    </row>
    <row r="1579" spans="1:11">
      <c r="A1579" s="10">
        <v>768227</v>
      </c>
      <c r="B1579" s="8" t="s">
        <v>1699</v>
      </c>
      <c r="C1579" s="8" t="s">
        <v>184</v>
      </c>
      <c r="D1579" s="10" t="s">
        <v>7752</v>
      </c>
      <c r="E1579" s="8" t="s">
        <v>7753</v>
      </c>
      <c r="F1579" s="10">
        <v>9556231566</v>
      </c>
      <c r="G1579" s="8" t="s">
        <v>7754</v>
      </c>
      <c r="H1579" s="10">
        <v>768227</v>
      </c>
      <c r="I1579" s="14">
        <v>21.748747999999999</v>
      </c>
      <c r="J1579" s="14">
        <v>84.347119000000006</v>
      </c>
      <c r="K1579" s="16" t="s">
        <v>7755</v>
      </c>
    </row>
    <row r="1580" spans="1:11">
      <c r="A1580" s="10">
        <v>766105</v>
      </c>
      <c r="B1580" s="8" t="s">
        <v>1699</v>
      </c>
      <c r="C1580" s="8" t="s">
        <v>757</v>
      </c>
      <c r="D1580" s="10" t="s">
        <v>7756</v>
      </c>
      <c r="E1580" s="8" t="s">
        <v>7757</v>
      </c>
      <c r="F1580" s="10">
        <v>8117869424</v>
      </c>
      <c r="G1580" s="8" t="s">
        <v>7758</v>
      </c>
      <c r="H1580" s="10">
        <v>766105</v>
      </c>
      <c r="I1580" s="14">
        <v>20.919986000000002</v>
      </c>
      <c r="J1580" s="14">
        <v>82.812742</v>
      </c>
      <c r="K1580" s="16" t="s">
        <v>7759</v>
      </c>
    </row>
    <row r="1581" spans="1:11">
      <c r="A1581" s="10">
        <v>768216</v>
      </c>
      <c r="B1581" s="8" t="s">
        <v>1699</v>
      </c>
      <c r="C1581" s="8" t="s">
        <v>184</v>
      </c>
      <c r="D1581" s="10" t="s">
        <v>7760</v>
      </c>
      <c r="E1581" s="8" t="s">
        <v>7761</v>
      </c>
      <c r="F1581" s="10">
        <v>7205819134</v>
      </c>
      <c r="G1581" s="8" t="s">
        <v>7762</v>
      </c>
      <c r="H1581" s="10">
        <v>768216</v>
      </c>
      <c r="I1581" s="14">
        <v>21.828237000000001</v>
      </c>
      <c r="J1581" s="14">
        <v>83.937798999999998</v>
      </c>
      <c r="K1581" s="16" t="s">
        <v>7763</v>
      </c>
    </row>
    <row r="1582" spans="1:11">
      <c r="A1582" s="10">
        <v>766015</v>
      </c>
      <c r="B1582" s="8" t="s">
        <v>1699</v>
      </c>
      <c r="C1582" s="8" t="s">
        <v>1348</v>
      </c>
      <c r="D1582" s="10" t="s">
        <v>7764</v>
      </c>
      <c r="E1582" s="8" t="s">
        <v>7765</v>
      </c>
      <c r="F1582" s="10">
        <v>9668635558</v>
      </c>
      <c r="G1582" s="8" t="s">
        <v>7766</v>
      </c>
      <c r="H1582" s="10">
        <v>766015</v>
      </c>
      <c r="I1582" s="14">
        <v>20.005155999999999</v>
      </c>
      <c r="J1582" s="14">
        <v>82.857785000000007</v>
      </c>
      <c r="K1582" s="16" t="s">
        <v>7767</v>
      </c>
    </row>
    <row r="1583" spans="1:11">
      <c r="A1583" s="10">
        <v>770070</v>
      </c>
      <c r="B1583" s="8" t="s">
        <v>1699</v>
      </c>
      <c r="C1583" s="8" t="s">
        <v>184</v>
      </c>
      <c r="D1583" s="10" t="s">
        <v>7768</v>
      </c>
      <c r="E1583" s="8" t="s">
        <v>7769</v>
      </c>
      <c r="F1583" s="10">
        <v>8917317570</v>
      </c>
      <c r="G1583" s="8" t="s">
        <v>7770</v>
      </c>
      <c r="H1583" s="10">
        <v>770070</v>
      </c>
      <c r="I1583" s="14">
        <v>22.215174000000001</v>
      </c>
      <c r="J1583" s="14">
        <v>84.540351000000001</v>
      </c>
      <c r="K1583" s="16" t="s">
        <v>7771</v>
      </c>
    </row>
    <row r="1584" spans="1:11">
      <c r="A1584" s="10">
        <v>769012</v>
      </c>
      <c r="B1584" s="8" t="s">
        <v>1699</v>
      </c>
      <c r="C1584" s="8" t="s">
        <v>184</v>
      </c>
      <c r="D1584" s="10" t="s">
        <v>7772</v>
      </c>
      <c r="E1584" s="8" t="s">
        <v>7773</v>
      </c>
      <c r="F1584" s="10">
        <v>8249794037</v>
      </c>
      <c r="G1584" s="8" t="s">
        <v>7774</v>
      </c>
      <c r="H1584" s="10">
        <v>769012</v>
      </c>
      <c r="I1584" s="14">
        <v>22.242975999999999</v>
      </c>
      <c r="J1584" s="14">
        <v>84.805565999999999</v>
      </c>
      <c r="K1584" s="16" t="s">
        <v>7775</v>
      </c>
    </row>
    <row r="1585" spans="1:11">
      <c r="A1585" s="10">
        <v>768039</v>
      </c>
      <c r="B1585" s="8" t="s">
        <v>1699</v>
      </c>
      <c r="C1585" s="8" t="s">
        <v>757</v>
      </c>
      <c r="D1585" s="10" t="s">
        <v>7776</v>
      </c>
      <c r="E1585" s="8" t="s">
        <v>7777</v>
      </c>
      <c r="F1585" s="10">
        <v>7325911040</v>
      </c>
      <c r="G1585" s="8" t="s">
        <v>7778</v>
      </c>
      <c r="H1585" s="10">
        <v>768039</v>
      </c>
      <c r="I1585" s="14">
        <v>20.932257</v>
      </c>
      <c r="J1585" s="14">
        <v>82.834772999999998</v>
      </c>
      <c r="K1585" s="16" t="s">
        <v>7779</v>
      </c>
    </row>
    <row r="1586" spans="1:11">
      <c r="A1586" s="10">
        <v>770015</v>
      </c>
      <c r="B1586" s="8" t="s">
        <v>1699</v>
      </c>
      <c r="C1586" s="8" t="s">
        <v>184</v>
      </c>
      <c r="D1586" s="10" t="s">
        <v>7780</v>
      </c>
      <c r="E1586" s="8" t="s">
        <v>7781</v>
      </c>
      <c r="F1586" s="10">
        <v>9776323575</v>
      </c>
      <c r="G1586" s="8" t="s">
        <v>2884</v>
      </c>
      <c r="H1586" s="10">
        <v>770015</v>
      </c>
      <c r="I1586" s="14">
        <v>22.326353000000001</v>
      </c>
      <c r="J1586" s="14">
        <v>83.963595999999995</v>
      </c>
      <c r="K1586" s="16" t="s">
        <v>7782</v>
      </c>
    </row>
    <row r="1587" spans="1:11">
      <c r="A1587" s="10">
        <v>770035</v>
      </c>
      <c r="B1587" s="8" t="s">
        <v>1699</v>
      </c>
      <c r="C1587" s="8" t="s">
        <v>184</v>
      </c>
      <c r="D1587" s="10" t="s">
        <v>7783</v>
      </c>
      <c r="E1587" s="8" t="s">
        <v>7784</v>
      </c>
      <c r="F1587" s="10">
        <v>6370455404</v>
      </c>
      <c r="G1587" s="8" t="s">
        <v>2532</v>
      </c>
      <c r="H1587" s="10">
        <v>770035</v>
      </c>
      <c r="I1587" s="14">
        <v>22.397541</v>
      </c>
      <c r="J1587" s="14">
        <v>85.009581999999995</v>
      </c>
      <c r="K1587" s="16" t="s">
        <v>7785</v>
      </c>
    </row>
    <row r="1588" spans="1:11">
      <c r="A1588" s="10">
        <v>768052</v>
      </c>
      <c r="B1588" s="8" t="s">
        <v>1699</v>
      </c>
      <c r="C1588" s="8" t="s">
        <v>757</v>
      </c>
      <c r="D1588" s="10" t="s">
        <v>7786</v>
      </c>
      <c r="E1588" s="8" t="s">
        <v>7787</v>
      </c>
      <c r="F1588" s="10">
        <v>7735350131</v>
      </c>
      <c r="G1588" s="8" t="s">
        <v>7788</v>
      </c>
      <c r="H1588" s="10">
        <v>768052</v>
      </c>
      <c r="I1588" s="14">
        <v>21.754937999999999</v>
      </c>
      <c r="J1588" s="14">
        <v>83.583832000000001</v>
      </c>
      <c r="K1588" s="16" t="s">
        <v>7789</v>
      </c>
    </row>
    <row r="1589" spans="1:11">
      <c r="A1589" s="10">
        <v>766015</v>
      </c>
      <c r="B1589" s="8" t="s">
        <v>1699</v>
      </c>
      <c r="C1589" s="8" t="s">
        <v>1348</v>
      </c>
      <c r="D1589" s="10" t="s">
        <v>7790</v>
      </c>
      <c r="E1589" s="8" t="s">
        <v>7791</v>
      </c>
      <c r="F1589" s="10">
        <v>7735425376</v>
      </c>
      <c r="G1589" s="8" t="s">
        <v>7792</v>
      </c>
      <c r="H1589" s="10">
        <v>766015</v>
      </c>
      <c r="I1589" s="14">
        <v>19.902214000000001</v>
      </c>
      <c r="J1589" s="14">
        <v>82.851517000000001</v>
      </c>
      <c r="K1589" s="16" t="s">
        <v>7793</v>
      </c>
    </row>
    <row r="1590" spans="1:11">
      <c r="A1590" s="10">
        <v>770034</v>
      </c>
      <c r="B1590" s="8" t="s">
        <v>1699</v>
      </c>
      <c r="C1590" s="8" t="s">
        <v>184</v>
      </c>
      <c r="D1590" s="10" t="s">
        <v>7794</v>
      </c>
      <c r="E1590" s="8" t="s">
        <v>7795</v>
      </c>
      <c r="F1590" s="10">
        <v>8114949589</v>
      </c>
      <c r="G1590" s="8" t="s">
        <v>7796</v>
      </c>
      <c r="H1590" s="10">
        <v>770034</v>
      </c>
      <c r="I1590" s="14">
        <v>22.228628</v>
      </c>
      <c r="J1590" s="14">
        <v>84.661981999999995</v>
      </c>
      <c r="K1590" s="16" t="s">
        <v>7797</v>
      </c>
    </row>
    <row r="1591" spans="1:11">
      <c r="A1591" s="10">
        <v>768211</v>
      </c>
      <c r="B1591" s="8" t="s">
        <v>1699</v>
      </c>
      <c r="C1591" s="8" t="s">
        <v>184</v>
      </c>
      <c r="D1591" s="10" t="s">
        <v>7798</v>
      </c>
      <c r="E1591" s="8" t="s">
        <v>7799</v>
      </c>
      <c r="F1591" s="10">
        <v>8018584067</v>
      </c>
      <c r="G1591" s="8" t="s">
        <v>7800</v>
      </c>
      <c r="H1591" s="10">
        <v>768211</v>
      </c>
      <c r="I1591" s="14">
        <v>21.700189999999999</v>
      </c>
      <c r="J1591" s="14">
        <v>83.880927999999997</v>
      </c>
      <c r="K1591" s="16" t="s">
        <v>7801</v>
      </c>
    </row>
    <row r="1592" spans="1:11">
      <c r="A1592" s="10">
        <v>768033</v>
      </c>
      <c r="B1592" s="8" t="s">
        <v>1699</v>
      </c>
      <c r="C1592" s="8" t="s">
        <v>757</v>
      </c>
      <c r="D1592" s="10" t="s">
        <v>7802</v>
      </c>
      <c r="E1592" s="8" t="s">
        <v>7803</v>
      </c>
      <c r="F1592" s="10">
        <v>9078996685</v>
      </c>
      <c r="G1592" s="8" t="s">
        <v>7804</v>
      </c>
      <c r="H1592" s="10">
        <v>768033</v>
      </c>
      <c r="I1592" s="14">
        <v>21.307359999999999</v>
      </c>
      <c r="J1592" s="14">
        <v>83.341700000000003</v>
      </c>
      <c r="K1592" s="16" t="s">
        <v>7805</v>
      </c>
    </row>
    <row r="1593" spans="1:11">
      <c r="A1593" s="10">
        <v>768216</v>
      </c>
      <c r="B1593" s="8" t="s">
        <v>1699</v>
      </c>
      <c r="C1593" s="8" t="s">
        <v>184</v>
      </c>
      <c r="D1593" s="10" t="s">
        <v>7806</v>
      </c>
      <c r="E1593" s="8" t="s">
        <v>7807</v>
      </c>
      <c r="F1593" s="10">
        <v>8249020882</v>
      </c>
      <c r="G1593" s="8" t="s">
        <v>7808</v>
      </c>
      <c r="H1593" s="10">
        <v>768216</v>
      </c>
      <c r="I1593" s="14">
        <v>21.831389000000001</v>
      </c>
      <c r="J1593" s="14">
        <v>83.921780999999996</v>
      </c>
      <c r="K1593" s="16" t="s">
        <v>7809</v>
      </c>
    </row>
    <row r="1594" spans="1:11">
      <c r="A1594" s="10">
        <v>768037</v>
      </c>
      <c r="B1594" s="8" t="s">
        <v>1699</v>
      </c>
      <c r="C1594" s="8" t="s">
        <v>184</v>
      </c>
      <c r="D1594" s="10" t="s">
        <v>7810</v>
      </c>
      <c r="E1594" s="8" t="s">
        <v>7811</v>
      </c>
      <c r="F1594" s="10">
        <v>6371196791</v>
      </c>
      <c r="G1594" s="8" t="s">
        <v>7812</v>
      </c>
      <c r="H1594" s="10">
        <v>768037</v>
      </c>
      <c r="I1594" s="14">
        <v>21.833551</v>
      </c>
      <c r="J1594" s="14">
        <v>83.939321000000007</v>
      </c>
      <c r="K1594" s="16" t="s">
        <v>7813</v>
      </c>
    </row>
    <row r="1595" spans="1:11">
      <c r="A1595" s="10">
        <v>766023</v>
      </c>
      <c r="B1595" s="8" t="s">
        <v>1699</v>
      </c>
      <c r="C1595" s="8" t="s">
        <v>1348</v>
      </c>
      <c r="D1595" s="10" t="s">
        <v>7814</v>
      </c>
      <c r="E1595" s="8" t="s">
        <v>7815</v>
      </c>
      <c r="F1595" s="10">
        <v>6371628741</v>
      </c>
      <c r="G1595" s="8" t="s">
        <v>5580</v>
      </c>
      <c r="H1595" s="10">
        <v>766023</v>
      </c>
      <c r="I1595" s="14">
        <v>19.669806999999999</v>
      </c>
      <c r="J1595" s="14">
        <v>82.704594</v>
      </c>
      <c r="K1595" s="16" t="s">
        <v>7816</v>
      </c>
    </row>
    <row r="1596" spans="1:11">
      <c r="A1596" s="10">
        <v>766029</v>
      </c>
      <c r="B1596" s="8" t="s">
        <v>1699</v>
      </c>
      <c r="C1596" s="8" t="s">
        <v>1348</v>
      </c>
      <c r="D1596" s="10" t="s">
        <v>7817</v>
      </c>
      <c r="E1596" s="8" t="s">
        <v>7818</v>
      </c>
      <c r="F1596" s="10">
        <v>9937587554</v>
      </c>
      <c r="G1596" s="8" t="s">
        <v>7819</v>
      </c>
      <c r="H1596" s="10">
        <v>766029</v>
      </c>
      <c r="I1596" s="14">
        <v>20.018204000000001</v>
      </c>
      <c r="J1596" s="14">
        <v>82.850014000000002</v>
      </c>
      <c r="K1596" s="16" t="s">
        <v>7820</v>
      </c>
    </row>
    <row r="1597" spans="1:11">
      <c r="A1597" s="10">
        <v>768224</v>
      </c>
      <c r="B1597" s="8" t="s">
        <v>1699</v>
      </c>
      <c r="C1597" s="8" t="s">
        <v>184</v>
      </c>
      <c r="D1597" s="10" t="s">
        <v>7821</v>
      </c>
      <c r="E1597" s="8" t="s">
        <v>7822</v>
      </c>
      <c r="F1597" s="10">
        <v>7894630212</v>
      </c>
      <c r="G1597" s="8" t="s">
        <v>7823</v>
      </c>
      <c r="H1597" s="10">
        <v>768224</v>
      </c>
      <c r="I1597" s="14">
        <v>22.111367999999999</v>
      </c>
      <c r="J1597" s="14">
        <v>84.397301999999996</v>
      </c>
      <c r="K1597" s="16" t="s">
        <v>7824</v>
      </c>
    </row>
    <row r="1598" spans="1:11">
      <c r="A1598" s="10">
        <v>768224</v>
      </c>
      <c r="B1598" s="8" t="s">
        <v>1699</v>
      </c>
      <c r="C1598" s="8" t="s">
        <v>184</v>
      </c>
      <c r="D1598" s="10" t="s">
        <v>7825</v>
      </c>
      <c r="E1598" s="8" t="s">
        <v>7826</v>
      </c>
      <c r="F1598" s="10">
        <v>7752060544</v>
      </c>
      <c r="G1598" s="8" t="s">
        <v>7827</v>
      </c>
      <c r="H1598" s="10">
        <v>768224</v>
      </c>
      <c r="I1598" s="14">
        <v>22.135020999999998</v>
      </c>
      <c r="J1598" s="14">
        <v>84.417410000000004</v>
      </c>
      <c r="K1598" s="16" t="s">
        <v>7828</v>
      </c>
    </row>
    <row r="1599" spans="1:11">
      <c r="A1599" s="10">
        <v>766023</v>
      </c>
      <c r="B1599" s="8" t="s">
        <v>1699</v>
      </c>
      <c r="C1599" s="8" t="s">
        <v>1348</v>
      </c>
      <c r="D1599" s="10" t="s">
        <v>7829</v>
      </c>
      <c r="E1599" s="8" t="s">
        <v>7830</v>
      </c>
      <c r="F1599" s="10">
        <v>6370124802</v>
      </c>
      <c r="G1599" s="8" t="s">
        <v>7831</v>
      </c>
      <c r="H1599" s="10">
        <v>766023</v>
      </c>
      <c r="I1599" s="14">
        <v>19.839129</v>
      </c>
      <c r="J1599" s="14">
        <v>82.882311999999999</v>
      </c>
      <c r="K1599" s="16" t="s">
        <v>7832</v>
      </c>
    </row>
    <row r="1600" spans="1:11">
      <c r="A1600" s="10">
        <v>766111</v>
      </c>
      <c r="B1600" s="8" t="s">
        <v>1699</v>
      </c>
      <c r="C1600" s="8" t="s">
        <v>1348</v>
      </c>
      <c r="D1600" s="10" t="s">
        <v>7833</v>
      </c>
      <c r="E1600" s="8" t="s">
        <v>7834</v>
      </c>
      <c r="F1600" s="10">
        <v>8117000331</v>
      </c>
      <c r="G1600" s="8" t="s">
        <v>1945</v>
      </c>
      <c r="H1600" s="10">
        <v>766111</v>
      </c>
      <c r="I1600" s="14">
        <v>20.302384</v>
      </c>
      <c r="J1600" s="14">
        <v>82.756181999999995</v>
      </c>
      <c r="K1600" s="16" t="s">
        <v>7835</v>
      </c>
    </row>
    <row r="1601" spans="1:11">
      <c r="A1601" s="10">
        <v>770032</v>
      </c>
      <c r="B1601" s="8" t="s">
        <v>1699</v>
      </c>
      <c r="C1601" s="8" t="s">
        <v>184</v>
      </c>
      <c r="D1601" s="10" t="s">
        <v>7836</v>
      </c>
      <c r="E1601" s="8" t="s">
        <v>7837</v>
      </c>
      <c r="F1601" s="10">
        <v>8249121896</v>
      </c>
      <c r="G1601" s="8" t="s">
        <v>7838</v>
      </c>
      <c r="H1601" s="10">
        <v>770032</v>
      </c>
      <c r="I1601" s="14">
        <v>22.242260999999999</v>
      </c>
      <c r="J1601" s="14">
        <v>84.805570000000003</v>
      </c>
      <c r="K1601" s="16" t="s">
        <v>7839</v>
      </c>
    </row>
    <row r="1602" spans="1:11">
      <c r="A1602" s="10">
        <v>768216</v>
      </c>
      <c r="B1602" s="8" t="s">
        <v>1699</v>
      </c>
      <c r="C1602" s="8" t="s">
        <v>184</v>
      </c>
      <c r="D1602" s="10" t="s">
        <v>7840</v>
      </c>
      <c r="E1602" s="8" t="s">
        <v>7841</v>
      </c>
      <c r="F1602" s="10">
        <v>9348529813</v>
      </c>
      <c r="G1602" s="8" t="s">
        <v>7842</v>
      </c>
      <c r="H1602" s="10">
        <v>768216</v>
      </c>
      <c r="I1602" s="14">
        <v>21.828258999999999</v>
      </c>
      <c r="J1602" s="14">
        <v>83.937741000000003</v>
      </c>
      <c r="K1602" s="16" t="s">
        <v>7843</v>
      </c>
    </row>
    <row r="1603" spans="1:11">
      <c r="A1603" s="10">
        <v>770032</v>
      </c>
      <c r="B1603" s="8" t="s">
        <v>1699</v>
      </c>
      <c r="C1603" s="8" t="s">
        <v>184</v>
      </c>
      <c r="D1603" s="10" t="s">
        <v>7844</v>
      </c>
      <c r="E1603" s="8" t="s">
        <v>7845</v>
      </c>
      <c r="F1603" s="10">
        <v>9348811839</v>
      </c>
      <c r="G1603" s="8" t="s">
        <v>7846</v>
      </c>
      <c r="H1603" s="10">
        <v>770032</v>
      </c>
      <c r="I1603" s="14">
        <v>22.231024000000001</v>
      </c>
      <c r="J1603" s="14">
        <v>84.922163999999995</v>
      </c>
      <c r="K1603" s="16" t="s">
        <v>7847</v>
      </c>
    </row>
    <row r="1604" spans="1:11">
      <c r="A1604" s="10">
        <v>769001</v>
      </c>
      <c r="B1604" s="8" t="s">
        <v>1699</v>
      </c>
      <c r="C1604" s="8" t="s">
        <v>184</v>
      </c>
      <c r="D1604" s="10" t="s">
        <v>7848</v>
      </c>
      <c r="E1604" s="8" t="s">
        <v>7849</v>
      </c>
      <c r="F1604" s="10">
        <v>9178283896</v>
      </c>
      <c r="G1604" s="8" t="s">
        <v>7850</v>
      </c>
      <c r="H1604" s="10">
        <v>769001</v>
      </c>
      <c r="I1604" s="14">
        <v>22.242008999999999</v>
      </c>
      <c r="J1604" s="14">
        <v>84.808394000000007</v>
      </c>
      <c r="K1604" s="16" t="s">
        <v>7851</v>
      </c>
    </row>
    <row r="1605" spans="1:11">
      <c r="A1605" s="10">
        <v>766015</v>
      </c>
      <c r="B1605" s="8" t="s">
        <v>1699</v>
      </c>
      <c r="C1605" s="8" t="s">
        <v>1348</v>
      </c>
      <c r="D1605" s="10" t="s">
        <v>7852</v>
      </c>
      <c r="E1605" s="8" t="s">
        <v>7853</v>
      </c>
      <c r="F1605" s="10">
        <v>8249946374</v>
      </c>
      <c r="G1605" s="8" t="s">
        <v>2916</v>
      </c>
      <c r="H1605" s="10">
        <v>766015</v>
      </c>
      <c r="I1605" s="14">
        <v>19.879159999999999</v>
      </c>
      <c r="J1605" s="14">
        <v>82.754015999999993</v>
      </c>
      <c r="K1605" s="16" t="s">
        <v>7854</v>
      </c>
    </row>
    <row r="1606" spans="1:11">
      <c r="A1606" s="10">
        <v>768216</v>
      </c>
      <c r="B1606" s="8" t="s">
        <v>1699</v>
      </c>
      <c r="C1606" s="8" t="s">
        <v>184</v>
      </c>
      <c r="D1606" s="10" t="s">
        <v>7855</v>
      </c>
      <c r="E1606" s="8" t="s">
        <v>7856</v>
      </c>
      <c r="F1606" s="10">
        <v>8658564077</v>
      </c>
      <c r="G1606" s="8" t="s">
        <v>7857</v>
      </c>
      <c r="H1606" s="10">
        <v>768216</v>
      </c>
      <c r="I1606" s="14">
        <v>21.811957</v>
      </c>
      <c r="J1606" s="14">
        <v>83.928274999999999</v>
      </c>
      <c r="K1606" s="16" t="s">
        <v>7858</v>
      </c>
    </row>
    <row r="1607" spans="1:11">
      <c r="A1607" s="10">
        <v>766029</v>
      </c>
      <c r="B1607" s="8" t="s">
        <v>1699</v>
      </c>
      <c r="C1607" s="8" t="s">
        <v>1348</v>
      </c>
      <c r="D1607" s="10" t="s">
        <v>7859</v>
      </c>
      <c r="E1607" s="8" t="s">
        <v>7860</v>
      </c>
      <c r="F1607" s="10">
        <v>6371376341</v>
      </c>
      <c r="G1607" s="8" t="s">
        <v>7861</v>
      </c>
      <c r="H1607" s="10">
        <v>766029</v>
      </c>
      <c r="I1607" s="14">
        <v>19.868095</v>
      </c>
      <c r="J1607" s="14">
        <v>82.782501999999994</v>
      </c>
      <c r="K1607" s="16" t="s">
        <v>7862</v>
      </c>
    </row>
    <row r="1608" spans="1:11">
      <c r="A1608" s="10">
        <v>766036</v>
      </c>
      <c r="B1608" s="8" t="s">
        <v>1699</v>
      </c>
      <c r="C1608" s="8" t="s">
        <v>1348</v>
      </c>
      <c r="D1608" s="10" t="s">
        <v>7863</v>
      </c>
      <c r="E1608" s="8" t="s">
        <v>7864</v>
      </c>
      <c r="F1608" s="10">
        <v>7894754148</v>
      </c>
      <c r="G1608" s="8" t="s">
        <v>7865</v>
      </c>
      <c r="H1608" s="10">
        <v>766036</v>
      </c>
      <c r="I1608" s="14">
        <v>20.093281000000001</v>
      </c>
      <c r="J1608" s="14">
        <v>82.848602999999997</v>
      </c>
      <c r="K1608" s="16" t="s">
        <v>7866</v>
      </c>
    </row>
    <row r="1609" spans="1:11">
      <c r="A1609" s="10">
        <v>768006</v>
      </c>
      <c r="B1609" s="8" t="s">
        <v>1699</v>
      </c>
      <c r="C1609" s="8" t="s">
        <v>184</v>
      </c>
      <c r="D1609" s="10" t="s">
        <v>7867</v>
      </c>
      <c r="E1609" s="8" t="s">
        <v>7868</v>
      </c>
      <c r="F1609" s="10">
        <v>7008350298</v>
      </c>
      <c r="G1609" s="8" t="s">
        <v>7869</v>
      </c>
      <c r="H1609" s="10">
        <v>768006</v>
      </c>
      <c r="I1609" s="14">
        <v>21.489063000000002</v>
      </c>
      <c r="J1609" s="14">
        <v>83.942044999999993</v>
      </c>
      <c r="K1609" s="16" t="s">
        <v>7870</v>
      </c>
    </row>
    <row r="1610" spans="1:11">
      <c r="A1610" s="10">
        <v>766015</v>
      </c>
      <c r="B1610" s="8" t="s">
        <v>1699</v>
      </c>
      <c r="C1610" s="8" t="s">
        <v>1348</v>
      </c>
      <c r="D1610" s="10" t="s">
        <v>7871</v>
      </c>
      <c r="E1610" s="8" t="s">
        <v>7872</v>
      </c>
      <c r="F1610" s="10">
        <v>9348406044</v>
      </c>
      <c r="G1610" s="8" t="s">
        <v>7873</v>
      </c>
      <c r="H1610" s="10">
        <v>766015</v>
      </c>
      <c r="I1610" s="14">
        <v>19.868832999999999</v>
      </c>
      <c r="J1610" s="14">
        <v>82.779382999999996</v>
      </c>
      <c r="K1610" s="16" t="s">
        <v>7874</v>
      </c>
    </row>
    <row r="1611" spans="1:11">
      <c r="A1611" s="10">
        <v>766018</v>
      </c>
      <c r="B1611" s="8" t="s">
        <v>1699</v>
      </c>
      <c r="C1611" s="8" t="s">
        <v>1348</v>
      </c>
      <c r="D1611" s="10" t="s">
        <v>7875</v>
      </c>
      <c r="E1611" s="8" t="s">
        <v>7876</v>
      </c>
      <c r="F1611" s="10">
        <v>9178991254</v>
      </c>
      <c r="G1611" s="8" t="s">
        <v>7877</v>
      </c>
      <c r="H1611" s="10">
        <v>766018</v>
      </c>
      <c r="I1611" s="14">
        <v>19.480765000000002</v>
      </c>
      <c r="J1611" s="14">
        <v>82.805987999999999</v>
      </c>
      <c r="K1611" s="16" t="s">
        <v>7878</v>
      </c>
    </row>
    <row r="1612" spans="1:11">
      <c r="A1612" s="10">
        <v>766104</v>
      </c>
      <c r="B1612" s="8" t="s">
        <v>1699</v>
      </c>
      <c r="C1612" s="8" t="s">
        <v>1348</v>
      </c>
      <c r="D1612" s="10" t="s">
        <v>7879</v>
      </c>
      <c r="E1612" s="8" t="s">
        <v>7880</v>
      </c>
      <c r="F1612" s="10">
        <v>9556671515</v>
      </c>
      <c r="G1612" s="8" t="s">
        <v>7881</v>
      </c>
      <c r="H1612" s="10">
        <v>766104</v>
      </c>
      <c r="I1612" s="14">
        <v>20.815595999999999</v>
      </c>
      <c r="J1612" s="14">
        <v>82.532049000000001</v>
      </c>
      <c r="K1612" s="16" t="s">
        <v>7882</v>
      </c>
    </row>
    <row r="1613" spans="1:11">
      <c r="A1613" s="10">
        <v>766015</v>
      </c>
      <c r="B1613" s="8" t="s">
        <v>1699</v>
      </c>
      <c r="C1613" s="8" t="s">
        <v>1348</v>
      </c>
      <c r="D1613" s="10" t="s">
        <v>7883</v>
      </c>
      <c r="E1613" s="8" t="s">
        <v>7884</v>
      </c>
      <c r="F1613" s="10">
        <v>9348889171</v>
      </c>
      <c r="G1613" s="8" t="s">
        <v>7885</v>
      </c>
      <c r="H1613" s="10">
        <v>766015</v>
      </c>
      <c r="I1613" s="14">
        <v>19.928384000000001</v>
      </c>
      <c r="J1613" s="14">
        <v>82.853060999999997</v>
      </c>
      <c r="K1613" s="16" t="s">
        <v>7886</v>
      </c>
    </row>
    <row r="1614" spans="1:11">
      <c r="A1614" s="10">
        <v>766111</v>
      </c>
      <c r="B1614" s="8" t="s">
        <v>1699</v>
      </c>
      <c r="C1614" s="8" t="s">
        <v>1348</v>
      </c>
      <c r="D1614" s="10" t="s">
        <v>7887</v>
      </c>
      <c r="E1614" s="8" t="s">
        <v>7888</v>
      </c>
      <c r="F1614" s="10">
        <v>9078396159</v>
      </c>
      <c r="G1614" s="8" t="s">
        <v>7889</v>
      </c>
      <c r="H1614" s="10">
        <v>766111</v>
      </c>
      <c r="I1614" s="14">
        <v>20.302384</v>
      </c>
      <c r="J1614" s="14">
        <v>82.756181999999995</v>
      </c>
      <c r="K1614" s="16" t="s">
        <v>7890</v>
      </c>
    </row>
    <row r="1615" spans="1:11">
      <c r="A1615" s="10">
        <v>768052</v>
      </c>
      <c r="B1615" s="8" t="s">
        <v>1699</v>
      </c>
      <c r="C1615" s="8" t="s">
        <v>757</v>
      </c>
      <c r="D1615" s="10" t="s">
        <v>7891</v>
      </c>
      <c r="E1615" s="8" t="s">
        <v>7892</v>
      </c>
      <c r="F1615" s="10">
        <v>9861887296</v>
      </c>
      <c r="G1615" s="8" t="s">
        <v>7893</v>
      </c>
      <c r="H1615" s="10">
        <v>768052</v>
      </c>
      <c r="I1615" s="14">
        <v>21.667465</v>
      </c>
      <c r="J1615" s="14">
        <v>83.507969000000003</v>
      </c>
      <c r="K1615" s="16" t="s">
        <v>7894</v>
      </c>
    </row>
    <row r="1616" spans="1:11">
      <c r="A1616" s="10">
        <v>768033</v>
      </c>
      <c r="B1616" s="8" t="s">
        <v>1699</v>
      </c>
      <c r="C1616" s="8" t="s">
        <v>757</v>
      </c>
      <c r="D1616" s="10" t="s">
        <v>7895</v>
      </c>
      <c r="E1616" s="8" t="s">
        <v>7896</v>
      </c>
      <c r="F1616" s="10">
        <v>9668602876</v>
      </c>
      <c r="G1616" s="8" t="s">
        <v>7897</v>
      </c>
      <c r="H1616" s="10">
        <v>768033</v>
      </c>
      <c r="I1616" s="14">
        <v>21.300318999999998</v>
      </c>
      <c r="J1616" s="14">
        <v>83.405375000000006</v>
      </c>
      <c r="K1616" s="16" t="s">
        <v>7898</v>
      </c>
    </row>
    <row r="1617" spans="1:11">
      <c r="A1617" s="10">
        <v>768234</v>
      </c>
      <c r="B1617" s="8" t="s">
        <v>1699</v>
      </c>
      <c r="C1617" s="8" t="s">
        <v>184</v>
      </c>
      <c r="D1617" s="10" t="s">
        <v>7899</v>
      </c>
      <c r="E1617" s="8" t="s">
        <v>7900</v>
      </c>
      <c r="F1617" s="10">
        <v>9668752002</v>
      </c>
      <c r="G1617" s="8" t="s">
        <v>7901</v>
      </c>
      <c r="H1617" s="10">
        <v>768234</v>
      </c>
      <c r="I1617" s="14">
        <v>21.805658999999999</v>
      </c>
      <c r="J1617" s="14">
        <v>83.859990999999994</v>
      </c>
      <c r="K1617" s="16" t="s">
        <v>7902</v>
      </c>
    </row>
    <row r="1618" spans="1:11">
      <c r="A1618" s="10">
        <v>768110</v>
      </c>
      <c r="B1618" s="8" t="s">
        <v>1699</v>
      </c>
      <c r="C1618" s="8" t="s">
        <v>184</v>
      </c>
      <c r="D1618" s="10" t="s">
        <v>7903</v>
      </c>
      <c r="E1618" s="8" t="s">
        <v>7904</v>
      </c>
      <c r="F1618" s="10">
        <v>9937828392</v>
      </c>
      <c r="G1618" s="8" t="s">
        <v>7905</v>
      </c>
      <c r="H1618" s="10">
        <v>768110</v>
      </c>
      <c r="I1618" s="14">
        <v>21.596112999999999</v>
      </c>
      <c r="J1618" s="14">
        <v>84.991810000000001</v>
      </c>
      <c r="K1618" s="16" t="s">
        <v>7906</v>
      </c>
    </row>
    <row r="1619" spans="1:11">
      <c r="A1619" s="10">
        <v>768032</v>
      </c>
      <c r="B1619" s="8" t="s">
        <v>1699</v>
      </c>
      <c r="C1619" s="8" t="s">
        <v>757</v>
      </c>
      <c r="D1619" s="10" t="s">
        <v>7907</v>
      </c>
      <c r="E1619" s="8" t="s">
        <v>7908</v>
      </c>
      <c r="F1619" s="10">
        <v>7978945889</v>
      </c>
      <c r="G1619" s="8" t="s">
        <v>7909</v>
      </c>
      <c r="H1619" s="10">
        <v>768032</v>
      </c>
      <c r="I1619" s="14">
        <v>21.300232000000001</v>
      </c>
      <c r="J1619" s="14">
        <v>83.405497999999994</v>
      </c>
      <c r="K1619" s="16" t="s">
        <v>7910</v>
      </c>
    </row>
    <row r="1620" spans="1:11">
      <c r="A1620" s="10">
        <v>766111</v>
      </c>
      <c r="B1620" s="8" t="s">
        <v>1699</v>
      </c>
      <c r="C1620" s="8" t="s">
        <v>1348</v>
      </c>
      <c r="D1620" s="10" t="s">
        <v>7911</v>
      </c>
      <c r="E1620" s="8" t="s">
        <v>7912</v>
      </c>
      <c r="F1620" s="10">
        <v>7077849530</v>
      </c>
      <c r="G1620" s="8" t="s">
        <v>7913</v>
      </c>
      <c r="H1620" s="10">
        <v>766111</v>
      </c>
      <c r="I1620" s="14">
        <v>20.302617999999999</v>
      </c>
      <c r="J1620" s="14">
        <v>82.756855999999999</v>
      </c>
      <c r="K1620" s="16" t="s">
        <v>7914</v>
      </c>
    </row>
    <row r="1621" spans="1:11">
      <c r="A1621" s="10">
        <v>768040</v>
      </c>
      <c r="B1621" s="8" t="s">
        <v>1699</v>
      </c>
      <c r="C1621" s="8" t="s">
        <v>757</v>
      </c>
      <c r="D1621" s="10" t="s">
        <v>7915</v>
      </c>
      <c r="E1621" s="8" t="s">
        <v>7916</v>
      </c>
      <c r="F1621" s="10">
        <v>7008822868</v>
      </c>
      <c r="G1621" s="8" t="s">
        <v>7917</v>
      </c>
      <c r="H1621" s="10">
        <v>768040</v>
      </c>
      <c r="I1621" s="14">
        <v>21.341591000000001</v>
      </c>
      <c r="J1621" s="14">
        <v>83.623047999999997</v>
      </c>
      <c r="K1621" s="16" t="s">
        <v>7918</v>
      </c>
    </row>
    <row r="1622" spans="1:11">
      <c r="A1622" s="10">
        <v>770015</v>
      </c>
      <c r="B1622" s="8" t="s">
        <v>1699</v>
      </c>
      <c r="C1622" s="8" t="s">
        <v>184</v>
      </c>
      <c r="D1622" s="10" t="s">
        <v>7919</v>
      </c>
      <c r="E1622" s="8" t="s">
        <v>7920</v>
      </c>
      <c r="F1622" s="10">
        <v>7894984246</v>
      </c>
      <c r="G1622" s="8" t="s">
        <v>4079</v>
      </c>
      <c r="H1622" s="10">
        <v>770015</v>
      </c>
      <c r="I1622" s="14">
        <v>22.290573999999999</v>
      </c>
      <c r="J1622" s="14">
        <v>84.102007999999998</v>
      </c>
      <c r="K1622" s="16" t="s">
        <v>7921</v>
      </c>
    </row>
    <row r="1623" spans="1:11">
      <c r="A1623" s="10">
        <v>766031</v>
      </c>
      <c r="B1623" s="8" t="s">
        <v>1699</v>
      </c>
      <c r="C1623" s="8" t="s">
        <v>1348</v>
      </c>
      <c r="D1623" s="10" t="s">
        <v>7922</v>
      </c>
      <c r="E1623" s="8" t="s">
        <v>7923</v>
      </c>
      <c r="F1623" s="10">
        <v>7978988335</v>
      </c>
      <c r="G1623" s="8" t="s">
        <v>7924</v>
      </c>
      <c r="H1623" s="10">
        <v>766031</v>
      </c>
      <c r="I1623" s="14">
        <v>20.39724</v>
      </c>
      <c r="J1623" s="14">
        <v>83.468588999999994</v>
      </c>
      <c r="K1623" s="16" t="s">
        <v>7925</v>
      </c>
    </row>
    <row r="1624" spans="1:11">
      <c r="A1624" s="10">
        <v>766014</v>
      </c>
      <c r="B1624" s="8" t="s">
        <v>1699</v>
      </c>
      <c r="C1624" s="8" t="s">
        <v>1348</v>
      </c>
      <c r="D1624" s="10" t="s">
        <v>7926</v>
      </c>
      <c r="E1624" s="8" t="s">
        <v>7927</v>
      </c>
      <c r="F1624" s="10">
        <v>9937074710</v>
      </c>
      <c r="G1624" s="8" t="s">
        <v>7928</v>
      </c>
      <c r="H1624" s="10">
        <v>766014</v>
      </c>
      <c r="I1624" s="14">
        <v>19.855618</v>
      </c>
      <c r="J1624" s="14">
        <v>82.928701000000004</v>
      </c>
      <c r="K1624" s="16" t="s">
        <v>7929</v>
      </c>
    </row>
    <row r="1625" spans="1:11">
      <c r="A1625" s="10">
        <v>770015</v>
      </c>
      <c r="B1625" s="8" t="s">
        <v>1699</v>
      </c>
      <c r="C1625" s="8" t="s">
        <v>184</v>
      </c>
      <c r="D1625" s="10" t="s">
        <v>7930</v>
      </c>
      <c r="E1625" s="8" t="s">
        <v>7931</v>
      </c>
      <c r="F1625" s="10">
        <v>9337634291</v>
      </c>
      <c r="G1625" s="8" t="s">
        <v>1917</v>
      </c>
      <c r="H1625" s="10">
        <v>770015</v>
      </c>
      <c r="I1625" s="14">
        <v>22.282537000000001</v>
      </c>
      <c r="J1625" s="14">
        <v>83.949451999999994</v>
      </c>
      <c r="K1625" s="16" t="s">
        <v>7932</v>
      </c>
    </row>
    <row r="1626" spans="1:11">
      <c r="A1626" s="10">
        <v>766106</v>
      </c>
      <c r="B1626" s="8" t="s">
        <v>1699</v>
      </c>
      <c r="C1626" s="8" t="s">
        <v>1348</v>
      </c>
      <c r="D1626" s="10" t="s">
        <v>7933</v>
      </c>
      <c r="E1626" s="8" t="s">
        <v>7934</v>
      </c>
      <c r="F1626" s="10">
        <v>9178964695</v>
      </c>
      <c r="G1626" s="8" t="s">
        <v>7935</v>
      </c>
      <c r="H1626" s="10">
        <v>766106</v>
      </c>
      <c r="I1626" s="14">
        <v>20.815512999999999</v>
      </c>
      <c r="J1626" s="14">
        <v>82.532004000000001</v>
      </c>
      <c r="K1626" s="16" t="s">
        <v>7936</v>
      </c>
    </row>
    <row r="1627" spans="1:11">
      <c r="A1627" s="10">
        <v>770032</v>
      </c>
      <c r="B1627" s="8" t="s">
        <v>1699</v>
      </c>
      <c r="C1627" s="8" t="s">
        <v>184</v>
      </c>
      <c r="D1627" s="10" t="s">
        <v>7937</v>
      </c>
      <c r="E1627" s="8" t="s">
        <v>7938</v>
      </c>
      <c r="F1627" s="10">
        <v>7657047905</v>
      </c>
      <c r="G1627" s="8" t="s">
        <v>7939</v>
      </c>
      <c r="H1627" s="10">
        <v>770032</v>
      </c>
      <c r="I1627" s="14">
        <v>22.226106000000001</v>
      </c>
      <c r="J1627" s="14">
        <v>84.901528999999996</v>
      </c>
      <c r="K1627" s="16" t="s">
        <v>7940</v>
      </c>
    </row>
    <row r="1628" spans="1:11">
      <c r="A1628" s="10">
        <v>768017</v>
      </c>
      <c r="B1628" s="8" t="s">
        <v>1699</v>
      </c>
      <c r="C1628" s="8" t="s">
        <v>184</v>
      </c>
      <c r="D1628" s="10" t="s">
        <v>7941</v>
      </c>
      <c r="E1628" s="8" t="s">
        <v>7372</v>
      </c>
      <c r="F1628" s="10">
        <v>7978094040</v>
      </c>
      <c r="G1628" s="8" t="s">
        <v>2569</v>
      </c>
      <c r="H1628" s="10">
        <v>768017</v>
      </c>
      <c r="I1628" s="14">
        <v>21.506150999999999</v>
      </c>
      <c r="J1628" s="14">
        <v>83.879777000000004</v>
      </c>
      <c r="K1628" s="16" t="s">
        <v>7942</v>
      </c>
    </row>
    <row r="1629" spans="1:11">
      <c r="A1629" s="10">
        <v>768035</v>
      </c>
      <c r="B1629" s="8" t="s">
        <v>1699</v>
      </c>
      <c r="C1629" s="8" t="s">
        <v>757</v>
      </c>
      <c r="D1629" s="10" t="s">
        <v>7943</v>
      </c>
      <c r="E1629" s="8" t="s">
        <v>7944</v>
      </c>
      <c r="F1629" s="10">
        <v>9937129843</v>
      </c>
      <c r="G1629" s="8" t="s">
        <v>7945</v>
      </c>
      <c r="H1629" s="10">
        <v>768035</v>
      </c>
      <c r="I1629" s="14">
        <v>21.060690000000001</v>
      </c>
      <c r="J1629" s="14">
        <v>83.328432000000006</v>
      </c>
      <c r="K1629" s="16" t="s">
        <v>7946</v>
      </c>
    </row>
    <row r="1630" spans="1:11">
      <c r="A1630" s="10">
        <v>767016</v>
      </c>
      <c r="B1630" s="8" t="s">
        <v>1699</v>
      </c>
      <c r="C1630" s="8" t="s">
        <v>757</v>
      </c>
      <c r="D1630" s="10" t="s">
        <v>7947</v>
      </c>
      <c r="E1630" s="8" t="s">
        <v>7948</v>
      </c>
      <c r="F1630" s="10">
        <v>8847852905</v>
      </c>
      <c r="G1630" s="8" t="s">
        <v>7949</v>
      </c>
      <c r="H1630" s="10">
        <v>767016</v>
      </c>
      <c r="I1630" s="14">
        <v>20.835671000000001</v>
      </c>
      <c r="J1630" s="14">
        <v>83.901047000000005</v>
      </c>
      <c r="K1630" s="16" t="s">
        <v>7950</v>
      </c>
    </row>
    <row r="1631" spans="1:11">
      <c r="A1631" s="10">
        <v>768200</v>
      </c>
      <c r="B1631" s="8" t="s">
        <v>1699</v>
      </c>
      <c r="C1631" s="8" t="s">
        <v>184</v>
      </c>
      <c r="D1631" s="10" t="s">
        <v>7951</v>
      </c>
      <c r="E1631" s="8" t="s">
        <v>7952</v>
      </c>
      <c r="F1631" s="10">
        <v>8456859513</v>
      </c>
      <c r="G1631" s="8" t="s">
        <v>7953</v>
      </c>
      <c r="H1631" s="10">
        <v>768200</v>
      </c>
      <c r="I1631" s="14">
        <v>21.534742000000001</v>
      </c>
      <c r="J1631" s="14">
        <v>84.147447999999997</v>
      </c>
      <c r="K1631" s="16" t="s">
        <v>7954</v>
      </c>
    </row>
    <row r="1632" spans="1:11">
      <c r="A1632" s="10">
        <v>767023</v>
      </c>
      <c r="B1632" s="8" t="s">
        <v>1699</v>
      </c>
      <c r="C1632" s="8" t="s">
        <v>1348</v>
      </c>
      <c r="D1632" s="10" t="s">
        <v>7955</v>
      </c>
      <c r="E1632" s="8" t="s">
        <v>7956</v>
      </c>
      <c r="F1632" s="10">
        <v>8144125901</v>
      </c>
      <c r="G1632" s="8" t="s">
        <v>7957</v>
      </c>
      <c r="H1632" s="10">
        <v>767023</v>
      </c>
      <c r="I1632" s="14">
        <v>21.063393999999999</v>
      </c>
      <c r="J1632" s="14">
        <v>83.538869000000005</v>
      </c>
      <c r="K1632" s="16" t="s">
        <v>7958</v>
      </c>
    </row>
    <row r="1633" spans="1:11">
      <c r="A1633" s="10">
        <v>766104</v>
      </c>
      <c r="B1633" s="8" t="s">
        <v>1699</v>
      </c>
      <c r="C1633" s="8" t="s">
        <v>1348</v>
      </c>
      <c r="D1633" s="10" t="s">
        <v>7959</v>
      </c>
      <c r="E1633" s="8" t="s">
        <v>7960</v>
      </c>
      <c r="F1633" s="10">
        <v>8839013489</v>
      </c>
      <c r="G1633" s="8" t="s">
        <v>7961</v>
      </c>
      <c r="H1633" s="10">
        <v>766104</v>
      </c>
      <c r="I1633" s="14">
        <v>20.815501999999999</v>
      </c>
      <c r="J1633" s="14">
        <v>82.531965</v>
      </c>
      <c r="K1633" s="16" t="s">
        <v>7962</v>
      </c>
    </row>
    <row r="1634" spans="1:11">
      <c r="A1634" s="10">
        <v>767026</v>
      </c>
      <c r="B1634" s="8" t="s">
        <v>1699</v>
      </c>
      <c r="C1634" s="8" t="s">
        <v>1348</v>
      </c>
      <c r="D1634" s="10" t="s">
        <v>7963</v>
      </c>
      <c r="E1634" s="8" t="s">
        <v>7964</v>
      </c>
      <c r="F1634" s="10">
        <v>7735457270</v>
      </c>
      <c r="G1634" s="8" t="s">
        <v>7965</v>
      </c>
      <c r="H1634" s="10">
        <v>767026</v>
      </c>
      <c r="I1634" s="14">
        <v>20.555871</v>
      </c>
      <c r="J1634" s="14">
        <v>83.079980000000006</v>
      </c>
      <c r="K1634" s="16" t="s">
        <v>7966</v>
      </c>
    </row>
    <row r="1635" spans="1:11">
      <c r="A1635" s="10">
        <v>767019</v>
      </c>
      <c r="B1635" s="8" t="s">
        <v>1699</v>
      </c>
      <c r="C1635" s="8" t="s">
        <v>757</v>
      </c>
      <c r="D1635" s="10" t="s">
        <v>7967</v>
      </c>
      <c r="E1635" s="8" t="s">
        <v>7968</v>
      </c>
      <c r="F1635" s="10">
        <v>9348745265</v>
      </c>
      <c r="G1635" s="8" t="s">
        <v>6143</v>
      </c>
      <c r="H1635" s="10">
        <v>767019</v>
      </c>
      <c r="I1635" s="14">
        <v>21.045014999999999</v>
      </c>
      <c r="J1635" s="14">
        <v>83.645858000000004</v>
      </c>
      <c r="K1635" s="16" t="s">
        <v>7969</v>
      </c>
    </row>
    <row r="1636" spans="1:11">
      <c r="A1636" s="10">
        <v>766015</v>
      </c>
      <c r="B1636" s="8" t="s">
        <v>1699</v>
      </c>
      <c r="C1636" s="8" t="s">
        <v>1348</v>
      </c>
      <c r="D1636" s="10" t="s">
        <v>7970</v>
      </c>
      <c r="E1636" s="8" t="s">
        <v>7971</v>
      </c>
      <c r="F1636" s="10">
        <v>9556500241</v>
      </c>
      <c r="G1636" s="8" t="s">
        <v>7972</v>
      </c>
      <c r="H1636" s="10">
        <v>766015</v>
      </c>
      <c r="I1636" s="14">
        <v>19.883081000000001</v>
      </c>
      <c r="J1636" s="14">
        <v>82.743386999999998</v>
      </c>
      <c r="K1636" s="16" t="s">
        <v>7973</v>
      </c>
    </row>
    <row r="1637" spans="1:11">
      <c r="A1637" s="10">
        <v>769001</v>
      </c>
      <c r="B1637" s="8" t="s">
        <v>1699</v>
      </c>
      <c r="C1637" s="8" t="s">
        <v>184</v>
      </c>
      <c r="D1637" s="10" t="s">
        <v>7974</v>
      </c>
      <c r="E1637" s="8" t="s">
        <v>7975</v>
      </c>
      <c r="F1637" s="10">
        <v>6371318655</v>
      </c>
      <c r="G1637" s="8" t="s">
        <v>7976</v>
      </c>
      <c r="H1637" s="10">
        <v>769001</v>
      </c>
      <c r="I1637" s="14">
        <v>22.243226</v>
      </c>
      <c r="J1637" s="14">
        <v>84.805321000000006</v>
      </c>
      <c r="K1637" s="16" t="s">
        <v>7977</v>
      </c>
    </row>
    <row r="1638" spans="1:11">
      <c r="A1638" s="10">
        <v>767025</v>
      </c>
      <c r="B1638" s="8" t="s">
        <v>1699</v>
      </c>
      <c r="C1638" s="8" t="s">
        <v>1348</v>
      </c>
      <c r="D1638" s="10" t="s">
        <v>7978</v>
      </c>
      <c r="E1638" s="8" t="s">
        <v>7979</v>
      </c>
      <c r="F1638" s="10">
        <v>6370688131</v>
      </c>
      <c r="G1638" s="8" t="s">
        <v>4344</v>
      </c>
      <c r="H1638" s="10">
        <v>767025</v>
      </c>
      <c r="I1638" s="14">
        <v>20.64723</v>
      </c>
      <c r="J1638" s="14">
        <v>83.128041999999994</v>
      </c>
      <c r="K1638" s="16" t="s">
        <v>7980</v>
      </c>
    </row>
    <row r="1639" spans="1:11">
      <c r="A1639" s="10">
        <v>768212</v>
      </c>
      <c r="B1639" s="8" t="s">
        <v>1699</v>
      </c>
      <c r="C1639" s="8" t="s">
        <v>184</v>
      </c>
      <c r="D1639" s="10" t="s">
        <v>7981</v>
      </c>
      <c r="E1639" s="8" t="s">
        <v>7982</v>
      </c>
      <c r="F1639" s="10">
        <v>9348985065</v>
      </c>
      <c r="G1639" s="8" t="s">
        <v>2144</v>
      </c>
      <c r="H1639" s="10">
        <v>768212</v>
      </c>
      <c r="I1639" s="14">
        <v>21.66769</v>
      </c>
      <c r="J1639" s="14">
        <v>84.047954000000004</v>
      </c>
      <c r="K1639" s="16" t="s">
        <v>7983</v>
      </c>
    </row>
    <row r="1640" spans="1:11">
      <c r="A1640" s="10">
        <v>766012</v>
      </c>
      <c r="B1640" s="8" t="s">
        <v>1699</v>
      </c>
      <c r="C1640" s="8" t="s">
        <v>1348</v>
      </c>
      <c r="D1640" s="10" t="s">
        <v>7984</v>
      </c>
      <c r="E1640" s="8" t="s">
        <v>7985</v>
      </c>
      <c r="F1640" s="10">
        <v>9777055616</v>
      </c>
      <c r="G1640" s="8" t="s">
        <v>7986</v>
      </c>
      <c r="H1640" s="10">
        <v>766012</v>
      </c>
      <c r="I1640" s="14">
        <v>20.131571999999998</v>
      </c>
      <c r="J1640" s="14">
        <v>83.219539999999995</v>
      </c>
      <c r="K1640" s="16" t="s">
        <v>7987</v>
      </c>
    </row>
    <row r="1641" spans="1:11">
      <c r="A1641" s="10">
        <v>768034</v>
      </c>
      <c r="B1641" s="8" t="s">
        <v>1699</v>
      </c>
      <c r="C1641" s="8" t="s">
        <v>757</v>
      </c>
      <c r="D1641" s="10" t="s">
        <v>7988</v>
      </c>
      <c r="E1641" s="8" t="s">
        <v>7989</v>
      </c>
      <c r="F1641" s="10">
        <v>9777694247</v>
      </c>
      <c r="G1641" s="8" t="s">
        <v>7990</v>
      </c>
      <c r="H1641" s="10">
        <v>768034</v>
      </c>
      <c r="I1641" s="14">
        <v>21.300338</v>
      </c>
      <c r="J1641" s="14">
        <v>83.405366999999998</v>
      </c>
      <c r="K1641" s="16" t="s">
        <v>7991</v>
      </c>
    </row>
    <row r="1642" spans="1:11">
      <c r="A1642" s="10">
        <v>768222</v>
      </c>
      <c r="B1642" s="8" t="s">
        <v>1699</v>
      </c>
      <c r="C1642" s="8" t="s">
        <v>184</v>
      </c>
      <c r="D1642" s="10" t="s">
        <v>7992</v>
      </c>
      <c r="E1642" s="8" t="s">
        <v>7993</v>
      </c>
      <c r="F1642" s="10">
        <v>7381246692</v>
      </c>
      <c r="G1642" s="8" t="s">
        <v>7994</v>
      </c>
      <c r="H1642" s="10">
        <v>768222</v>
      </c>
      <c r="I1642" s="14">
        <v>21.863897999999999</v>
      </c>
      <c r="J1642" s="14">
        <v>84.327449999999999</v>
      </c>
      <c r="K1642" s="16" t="s">
        <v>7995</v>
      </c>
    </row>
    <row r="1643" spans="1:11">
      <c r="A1643" s="10">
        <v>768222</v>
      </c>
      <c r="B1643" s="8" t="s">
        <v>1699</v>
      </c>
      <c r="C1643" s="8" t="s">
        <v>184</v>
      </c>
      <c r="D1643" s="10" t="s">
        <v>7996</v>
      </c>
      <c r="E1643" s="8" t="s">
        <v>7997</v>
      </c>
      <c r="F1643" s="10">
        <v>9937170562</v>
      </c>
      <c r="G1643" s="8" t="s">
        <v>1995</v>
      </c>
      <c r="H1643" s="10">
        <v>768222</v>
      </c>
      <c r="I1643" s="14">
        <v>21.533836999999998</v>
      </c>
      <c r="J1643" s="14">
        <v>84.381846999999993</v>
      </c>
      <c r="K1643" s="16" t="s">
        <v>7998</v>
      </c>
    </row>
    <row r="1644" spans="1:11">
      <c r="A1644" s="10">
        <v>766105</v>
      </c>
      <c r="B1644" s="8" t="s">
        <v>1699</v>
      </c>
      <c r="C1644" s="8" t="s">
        <v>1348</v>
      </c>
      <c r="D1644" s="10" t="s">
        <v>7999</v>
      </c>
      <c r="E1644" s="8" t="s">
        <v>8000</v>
      </c>
      <c r="F1644" s="10">
        <v>6370768423</v>
      </c>
      <c r="G1644" s="8" t="s">
        <v>8001</v>
      </c>
      <c r="H1644" s="10">
        <v>766105</v>
      </c>
      <c r="I1644" s="14">
        <v>20.815414000000001</v>
      </c>
      <c r="J1644" s="14">
        <v>82.532088000000002</v>
      </c>
      <c r="K1644" s="16" t="s">
        <v>8002</v>
      </c>
    </row>
    <row r="1645" spans="1:11">
      <c r="A1645" s="10">
        <v>766001</v>
      </c>
      <c r="B1645" s="8" t="s">
        <v>1699</v>
      </c>
      <c r="C1645" s="8" t="s">
        <v>1348</v>
      </c>
      <c r="D1645" s="10" t="s">
        <v>8003</v>
      </c>
      <c r="E1645" s="8" t="s">
        <v>8004</v>
      </c>
      <c r="F1645" s="10">
        <v>9348174164</v>
      </c>
      <c r="G1645" s="8" t="s">
        <v>8005</v>
      </c>
      <c r="H1645" s="10">
        <v>766001</v>
      </c>
      <c r="I1645" s="14">
        <v>19.915960999999999</v>
      </c>
      <c r="J1645" s="14">
        <v>83.179469999999995</v>
      </c>
      <c r="K1645" s="16" t="s">
        <v>8006</v>
      </c>
    </row>
    <row r="1646" spans="1:11">
      <c r="A1646" s="10">
        <v>768048</v>
      </c>
      <c r="B1646" s="8" t="s">
        <v>1699</v>
      </c>
      <c r="C1646" s="8" t="s">
        <v>757</v>
      </c>
      <c r="D1646" s="10" t="s">
        <v>8007</v>
      </c>
      <c r="E1646" s="8" t="s">
        <v>8008</v>
      </c>
      <c r="F1646" s="10">
        <v>6370691537</v>
      </c>
      <c r="G1646" s="8" t="s">
        <v>8009</v>
      </c>
      <c r="H1646" s="10">
        <v>768048</v>
      </c>
      <c r="I1646" s="14">
        <v>21.300298999999999</v>
      </c>
      <c r="J1646" s="14">
        <v>83.405440999999996</v>
      </c>
      <c r="K1646" s="16" t="s">
        <v>8010</v>
      </c>
    </row>
    <row r="1647" spans="1:11">
      <c r="A1647" s="10">
        <v>767028</v>
      </c>
      <c r="B1647" s="8" t="s">
        <v>1699</v>
      </c>
      <c r="C1647" s="8" t="s">
        <v>1348</v>
      </c>
      <c r="D1647" s="10" t="s">
        <v>8011</v>
      </c>
      <c r="E1647" s="8" t="s">
        <v>8012</v>
      </c>
      <c r="F1647" s="10">
        <v>9937048407</v>
      </c>
      <c r="G1647" s="8" t="s">
        <v>8013</v>
      </c>
      <c r="H1647" s="10">
        <v>767028</v>
      </c>
      <c r="I1647" s="14">
        <v>20.815866</v>
      </c>
      <c r="J1647" s="14">
        <v>82.924875</v>
      </c>
      <c r="K1647" s="16" t="s">
        <v>8014</v>
      </c>
    </row>
    <row r="1648" spans="1:11">
      <c r="A1648" s="10">
        <v>768030</v>
      </c>
      <c r="B1648" s="8" t="s">
        <v>1699</v>
      </c>
      <c r="C1648" s="8" t="s">
        <v>757</v>
      </c>
      <c r="D1648" s="10" t="s">
        <v>8015</v>
      </c>
      <c r="E1648" s="8" t="s">
        <v>8016</v>
      </c>
      <c r="F1648" s="10">
        <v>8917230801</v>
      </c>
      <c r="G1648" s="8" t="s">
        <v>8017</v>
      </c>
      <c r="H1648" s="10">
        <v>768030</v>
      </c>
      <c r="I1648" s="14">
        <v>21.342562000000001</v>
      </c>
      <c r="J1648" s="14">
        <v>83.602754000000004</v>
      </c>
      <c r="K1648" s="16" t="s">
        <v>8018</v>
      </c>
    </row>
    <row r="1649" spans="1:11">
      <c r="A1649" s="10">
        <v>770015</v>
      </c>
      <c r="B1649" s="8" t="s">
        <v>1699</v>
      </c>
      <c r="C1649" s="8" t="s">
        <v>184</v>
      </c>
      <c r="D1649" s="10" t="s">
        <v>8019</v>
      </c>
      <c r="E1649" s="8" t="s">
        <v>8020</v>
      </c>
      <c r="F1649" s="10">
        <v>6371767335</v>
      </c>
      <c r="G1649" s="8" t="s">
        <v>8021</v>
      </c>
      <c r="H1649" s="10">
        <v>770015</v>
      </c>
      <c r="I1649" s="14">
        <v>22.290673000000002</v>
      </c>
      <c r="J1649" s="14">
        <v>84.101912999999996</v>
      </c>
      <c r="K1649" s="16" t="s">
        <v>8022</v>
      </c>
    </row>
    <row r="1650" spans="1:11">
      <c r="A1650" s="10">
        <v>768030</v>
      </c>
      <c r="B1650" s="8" t="s">
        <v>1699</v>
      </c>
      <c r="C1650" s="8" t="s">
        <v>757</v>
      </c>
      <c r="D1650" s="10" t="s">
        <v>8023</v>
      </c>
      <c r="E1650" s="8" t="s">
        <v>8024</v>
      </c>
      <c r="F1650" s="10">
        <v>9337541155</v>
      </c>
      <c r="G1650" s="8" t="s">
        <v>8025</v>
      </c>
      <c r="H1650" s="10">
        <v>768030</v>
      </c>
      <c r="I1650" s="14">
        <v>21.344154</v>
      </c>
      <c r="J1650" s="14">
        <v>83.603437999999997</v>
      </c>
      <c r="K1650" s="16" t="s">
        <v>8026</v>
      </c>
    </row>
    <row r="1651" spans="1:11">
      <c r="A1651" s="10">
        <v>766012</v>
      </c>
      <c r="B1651" s="8" t="s">
        <v>1699</v>
      </c>
      <c r="C1651" s="8" t="s">
        <v>1348</v>
      </c>
      <c r="D1651" s="10" t="s">
        <v>8027</v>
      </c>
      <c r="E1651" s="8" t="s">
        <v>8028</v>
      </c>
      <c r="F1651" s="10">
        <v>8457986045</v>
      </c>
      <c r="G1651" s="8" t="s">
        <v>8029</v>
      </c>
      <c r="H1651" s="10">
        <v>766012</v>
      </c>
      <c r="I1651" s="14">
        <v>20.236668999999999</v>
      </c>
      <c r="J1651" s="14">
        <v>83.252405999999993</v>
      </c>
      <c r="K1651" s="16" t="s">
        <v>8030</v>
      </c>
    </row>
    <row r="1652" spans="1:11">
      <c r="A1652" s="10">
        <v>766014</v>
      </c>
      <c r="B1652" s="8" t="s">
        <v>1699</v>
      </c>
      <c r="C1652" s="8" t="s">
        <v>1348</v>
      </c>
      <c r="D1652" s="10" t="s">
        <v>8031</v>
      </c>
      <c r="E1652" s="8" t="s">
        <v>8032</v>
      </c>
      <c r="F1652" s="10">
        <v>9337360963</v>
      </c>
      <c r="G1652" s="8" t="s">
        <v>8033</v>
      </c>
      <c r="H1652" s="10">
        <v>766014</v>
      </c>
      <c r="I1652" s="14">
        <v>19.868548000000001</v>
      </c>
      <c r="J1652" s="14">
        <v>82.779303999999996</v>
      </c>
      <c r="K1652" s="16" t="s">
        <v>8034</v>
      </c>
    </row>
    <row r="1653" spans="1:11">
      <c r="A1653" s="10">
        <v>768050</v>
      </c>
      <c r="B1653" s="8" t="s">
        <v>1699</v>
      </c>
      <c r="C1653" s="8" t="s">
        <v>757</v>
      </c>
      <c r="D1653" s="10" t="s">
        <v>8035</v>
      </c>
      <c r="E1653" s="8" t="s">
        <v>8036</v>
      </c>
      <c r="F1653" s="10">
        <v>9861016230</v>
      </c>
      <c r="G1653" s="8" t="s">
        <v>8037</v>
      </c>
      <c r="H1653" s="10">
        <v>768050</v>
      </c>
      <c r="I1653" s="14">
        <v>20.920144000000001</v>
      </c>
      <c r="J1653" s="14">
        <v>82.812965000000005</v>
      </c>
      <c r="K1653" s="16" t="s">
        <v>8038</v>
      </c>
    </row>
    <row r="1654" spans="1:11">
      <c r="A1654" s="10">
        <v>768030</v>
      </c>
      <c r="B1654" s="8" t="s">
        <v>1699</v>
      </c>
      <c r="C1654" s="8" t="s">
        <v>757</v>
      </c>
      <c r="D1654" s="10" t="s">
        <v>8039</v>
      </c>
      <c r="E1654" s="8" t="s">
        <v>8040</v>
      </c>
      <c r="F1654" s="10">
        <v>6370283279</v>
      </c>
      <c r="G1654" s="8" t="s">
        <v>4075</v>
      </c>
      <c r="H1654" s="10">
        <v>768030</v>
      </c>
      <c r="I1654" s="14">
        <v>21.343855000000001</v>
      </c>
      <c r="J1654" s="14">
        <v>83.603627000000003</v>
      </c>
      <c r="K1654" s="16" t="s">
        <v>8041</v>
      </c>
    </row>
    <row r="1655" spans="1:11">
      <c r="A1655" s="10">
        <v>769012</v>
      </c>
      <c r="B1655" s="8" t="s">
        <v>1699</v>
      </c>
      <c r="C1655" s="8" t="s">
        <v>184</v>
      </c>
      <c r="D1655" s="10" t="s">
        <v>8042</v>
      </c>
      <c r="E1655" s="8" t="s">
        <v>8043</v>
      </c>
      <c r="F1655" s="10">
        <v>9938076082</v>
      </c>
      <c r="G1655" s="8" t="s">
        <v>8044</v>
      </c>
      <c r="H1655" s="10">
        <v>769012</v>
      </c>
      <c r="I1655" s="14">
        <v>22.24316</v>
      </c>
      <c r="J1655" s="14">
        <v>84.806248999999994</v>
      </c>
      <c r="K1655" s="16" t="s">
        <v>8045</v>
      </c>
    </row>
    <row r="1656" spans="1:11">
      <c r="A1656" s="10">
        <v>768036</v>
      </c>
      <c r="B1656" s="8" t="s">
        <v>1699</v>
      </c>
      <c r="C1656" s="8" t="s">
        <v>757</v>
      </c>
      <c r="D1656" s="10" t="s">
        <v>8046</v>
      </c>
      <c r="E1656" s="8" t="s">
        <v>8047</v>
      </c>
      <c r="F1656" s="10">
        <v>7327979794</v>
      </c>
      <c r="G1656" s="8" t="s">
        <v>8048</v>
      </c>
      <c r="H1656" s="10">
        <v>768036</v>
      </c>
      <c r="I1656" s="14">
        <v>21.046192999999999</v>
      </c>
      <c r="J1656" s="14">
        <v>83.050144000000003</v>
      </c>
      <c r="K1656" s="16" t="s">
        <v>8049</v>
      </c>
    </row>
    <row r="1657" spans="1:11">
      <c r="A1657" s="10">
        <v>770036</v>
      </c>
      <c r="B1657" s="8" t="s">
        <v>1699</v>
      </c>
      <c r="C1657" s="8" t="s">
        <v>184</v>
      </c>
      <c r="D1657" s="10" t="s">
        <v>8050</v>
      </c>
      <c r="E1657" s="8" t="s">
        <v>8051</v>
      </c>
      <c r="F1657" s="10">
        <v>7752060894</v>
      </c>
      <c r="G1657" s="8" t="s">
        <v>8052</v>
      </c>
      <c r="H1657" s="10">
        <v>770036</v>
      </c>
      <c r="I1657" s="14">
        <v>22.25104</v>
      </c>
      <c r="J1657" s="14">
        <v>84.993817000000007</v>
      </c>
      <c r="K1657" s="16" t="s">
        <v>8053</v>
      </c>
    </row>
    <row r="1658" spans="1:11">
      <c r="A1658" s="10">
        <v>768005</v>
      </c>
      <c r="B1658" s="8" t="s">
        <v>1699</v>
      </c>
      <c r="C1658" s="8" t="s">
        <v>184</v>
      </c>
      <c r="D1658" s="10" t="s">
        <v>8054</v>
      </c>
      <c r="E1658" s="8" t="s">
        <v>8055</v>
      </c>
      <c r="F1658" s="10">
        <v>9853570043</v>
      </c>
      <c r="G1658" s="8" t="s">
        <v>8056</v>
      </c>
      <c r="H1658" s="10">
        <v>768005</v>
      </c>
      <c r="I1658" s="14">
        <v>21.415824000000001</v>
      </c>
      <c r="J1658" s="14">
        <v>84.031678999999997</v>
      </c>
      <c r="K1658" s="16" t="s">
        <v>8057</v>
      </c>
    </row>
    <row r="1659" spans="1:11">
      <c r="A1659" s="10">
        <v>770034</v>
      </c>
      <c r="B1659" s="8" t="s">
        <v>1699</v>
      </c>
      <c r="C1659" s="8" t="s">
        <v>184</v>
      </c>
      <c r="D1659" s="10" t="s">
        <v>8058</v>
      </c>
      <c r="E1659" s="8" t="s">
        <v>8059</v>
      </c>
      <c r="F1659" s="10">
        <v>7978684558</v>
      </c>
      <c r="G1659" s="8" t="s">
        <v>8060</v>
      </c>
      <c r="H1659" s="10">
        <v>770034</v>
      </c>
      <c r="I1659" s="14">
        <v>22.199245999999999</v>
      </c>
      <c r="J1659" s="14">
        <v>84.578389000000001</v>
      </c>
      <c r="K1659" s="16" t="s">
        <v>8061</v>
      </c>
    </row>
    <row r="1660" spans="1:11">
      <c r="A1660" s="10">
        <v>766026</v>
      </c>
      <c r="B1660" s="8" t="s">
        <v>1699</v>
      </c>
      <c r="C1660" s="8" t="s">
        <v>1348</v>
      </c>
      <c r="D1660" s="10" t="s">
        <v>8062</v>
      </c>
      <c r="E1660" s="8" t="s">
        <v>8063</v>
      </c>
      <c r="F1660" s="10">
        <v>7681860153</v>
      </c>
      <c r="G1660" s="8" t="s">
        <v>8064</v>
      </c>
      <c r="H1660" s="10">
        <v>766026</v>
      </c>
      <c r="I1660" s="14">
        <v>19.476952000000001</v>
      </c>
      <c r="J1660" s="14">
        <v>82.807445000000001</v>
      </c>
      <c r="K1660" s="16" t="s">
        <v>8065</v>
      </c>
    </row>
    <row r="1661" spans="1:11">
      <c r="A1661" s="10">
        <v>768027</v>
      </c>
      <c r="B1661" s="8" t="s">
        <v>1699</v>
      </c>
      <c r="C1661" s="8" t="s">
        <v>184</v>
      </c>
      <c r="D1661" s="10" t="s">
        <v>8066</v>
      </c>
      <c r="E1661" s="8" t="s">
        <v>8067</v>
      </c>
      <c r="F1661" s="10">
        <v>9938260578</v>
      </c>
      <c r="G1661" s="8" t="s">
        <v>8068</v>
      </c>
      <c r="H1661" s="10">
        <v>768027</v>
      </c>
      <c r="I1661" s="14">
        <v>21.378101000000001</v>
      </c>
      <c r="J1661" s="14">
        <v>83.724495000000005</v>
      </c>
      <c r="K1661" s="16" t="s">
        <v>8069</v>
      </c>
    </row>
    <row r="1662" spans="1:11">
      <c r="A1662" s="10">
        <v>769015</v>
      </c>
      <c r="B1662" s="8" t="s">
        <v>1699</v>
      </c>
      <c r="C1662" s="8" t="s">
        <v>184</v>
      </c>
      <c r="D1662" s="10" t="s">
        <v>8070</v>
      </c>
      <c r="E1662" s="8" t="s">
        <v>8071</v>
      </c>
      <c r="F1662" s="10">
        <v>8917333961</v>
      </c>
      <c r="G1662" s="8" t="s">
        <v>1842</v>
      </c>
      <c r="H1662" s="10">
        <v>769015</v>
      </c>
      <c r="I1662" s="14">
        <v>22.244399999999999</v>
      </c>
      <c r="J1662" s="14">
        <v>84.814780999999996</v>
      </c>
      <c r="K1662" s="16" t="s">
        <v>8072</v>
      </c>
    </row>
    <row r="1663" spans="1:11">
      <c r="A1663" s="10">
        <v>770016</v>
      </c>
      <c r="B1663" s="8" t="s">
        <v>1699</v>
      </c>
      <c r="C1663" s="8" t="s">
        <v>184</v>
      </c>
      <c r="D1663" s="10" t="s">
        <v>8073</v>
      </c>
      <c r="E1663" s="8" t="s">
        <v>8074</v>
      </c>
      <c r="F1663" s="10">
        <v>8144319812</v>
      </c>
      <c r="G1663" s="8" t="s">
        <v>1976</v>
      </c>
      <c r="H1663" s="10">
        <v>770016</v>
      </c>
      <c r="I1663" s="14">
        <v>22.277688000000001</v>
      </c>
      <c r="J1663" s="14">
        <v>84.266561999999993</v>
      </c>
      <c r="K1663" s="16" t="s">
        <v>8075</v>
      </c>
    </row>
    <row r="1664" spans="1:11">
      <c r="A1664" s="10">
        <v>770015</v>
      </c>
      <c r="B1664" s="8" t="s">
        <v>1699</v>
      </c>
      <c r="C1664" s="8" t="s">
        <v>184</v>
      </c>
      <c r="D1664" s="10" t="s">
        <v>8076</v>
      </c>
      <c r="E1664" s="8" t="s">
        <v>8077</v>
      </c>
      <c r="F1664" s="10">
        <v>9938052181</v>
      </c>
      <c r="G1664" s="8" t="s">
        <v>2884</v>
      </c>
      <c r="H1664" s="10">
        <v>770015</v>
      </c>
      <c r="I1664" s="14">
        <v>22.288709000000001</v>
      </c>
      <c r="J1664" s="14">
        <v>83.945813000000001</v>
      </c>
      <c r="K1664" s="16" t="s">
        <v>8078</v>
      </c>
    </row>
    <row r="1665" spans="1:11">
      <c r="A1665" s="10">
        <v>770032</v>
      </c>
      <c r="B1665" s="8" t="s">
        <v>1699</v>
      </c>
      <c r="C1665" s="8" t="s">
        <v>184</v>
      </c>
      <c r="D1665" s="10" t="s">
        <v>8079</v>
      </c>
      <c r="E1665" s="8" t="s">
        <v>8080</v>
      </c>
      <c r="F1665" s="10">
        <v>9040969626</v>
      </c>
      <c r="G1665" s="8" t="s">
        <v>1722</v>
      </c>
      <c r="H1665" s="10">
        <v>770032</v>
      </c>
      <c r="I1665" s="14">
        <v>22.233972000000001</v>
      </c>
      <c r="J1665" s="14">
        <v>84.934753999999998</v>
      </c>
      <c r="K1665" s="16" t="s">
        <v>8081</v>
      </c>
    </row>
    <row r="1666" spans="1:11">
      <c r="A1666" s="10">
        <v>768050</v>
      </c>
      <c r="B1666" s="8" t="s">
        <v>1699</v>
      </c>
      <c r="C1666" s="8" t="s">
        <v>1348</v>
      </c>
      <c r="D1666" s="10" t="s">
        <v>8082</v>
      </c>
      <c r="E1666" s="8" t="s">
        <v>8083</v>
      </c>
      <c r="F1666" s="10">
        <v>9777355996</v>
      </c>
      <c r="G1666" s="8" t="s">
        <v>8084</v>
      </c>
      <c r="H1666" s="10">
        <v>768050</v>
      </c>
      <c r="I1666" s="14">
        <v>20.815515999999999</v>
      </c>
      <c r="J1666" s="14">
        <v>82.531972999999994</v>
      </c>
      <c r="K1666" s="16" t="s">
        <v>8085</v>
      </c>
    </row>
    <row r="1667" spans="1:11">
      <c r="A1667" s="10">
        <v>768110</v>
      </c>
      <c r="B1667" s="8" t="s">
        <v>1699</v>
      </c>
      <c r="C1667" s="8" t="s">
        <v>184</v>
      </c>
      <c r="D1667" s="10" t="s">
        <v>8086</v>
      </c>
      <c r="E1667" s="8" t="s">
        <v>8087</v>
      </c>
      <c r="F1667" s="10">
        <v>8455041179</v>
      </c>
      <c r="G1667" s="8" t="s">
        <v>8088</v>
      </c>
      <c r="H1667" s="10">
        <v>768110</v>
      </c>
      <c r="I1667" s="14">
        <v>21.551469999999998</v>
      </c>
      <c r="J1667" s="14">
        <v>84.973875000000007</v>
      </c>
      <c r="K1667" s="16" t="s">
        <v>8089</v>
      </c>
    </row>
    <row r="1668" spans="1:11">
      <c r="A1668" s="10">
        <v>768031</v>
      </c>
      <c r="B1668" s="8" t="s">
        <v>1699</v>
      </c>
      <c r="C1668" s="8" t="s">
        <v>757</v>
      </c>
      <c r="D1668" s="10" t="s">
        <v>8090</v>
      </c>
      <c r="E1668" s="8" t="s">
        <v>8091</v>
      </c>
      <c r="F1668" s="10">
        <v>7327869477</v>
      </c>
      <c r="G1668" s="8" t="s">
        <v>6739</v>
      </c>
      <c r="H1668" s="10">
        <v>768031</v>
      </c>
      <c r="I1668" s="14">
        <v>21.565359000000001</v>
      </c>
      <c r="J1668" s="14">
        <v>83.463701</v>
      </c>
      <c r="K1668" s="16" t="s">
        <v>8092</v>
      </c>
    </row>
    <row r="1669" spans="1:11">
      <c r="A1669" s="10">
        <v>768036</v>
      </c>
      <c r="B1669" s="8" t="s">
        <v>1699</v>
      </c>
      <c r="C1669" s="8" t="s">
        <v>757</v>
      </c>
      <c r="D1669" s="10" t="s">
        <v>8093</v>
      </c>
      <c r="E1669" s="8" t="s">
        <v>8094</v>
      </c>
      <c r="F1669" s="10">
        <v>9668392149</v>
      </c>
      <c r="G1669" s="8" t="s">
        <v>8095</v>
      </c>
      <c r="H1669" s="10">
        <v>768036</v>
      </c>
      <c r="I1669" s="14">
        <v>21.007532999999999</v>
      </c>
      <c r="J1669" s="14">
        <v>83.057702000000006</v>
      </c>
      <c r="K1669" s="16" t="s">
        <v>8096</v>
      </c>
    </row>
    <row r="1670" spans="1:11">
      <c r="A1670" s="10">
        <v>767045</v>
      </c>
      <c r="B1670" s="8" t="s">
        <v>1699</v>
      </c>
      <c r="C1670" s="8" t="s">
        <v>757</v>
      </c>
      <c r="D1670" s="10" t="s">
        <v>8097</v>
      </c>
      <c r="E1670" s="8" t="s">
        <v>8098</v>
      </c>
      <c r="F1670" s="10">
        <v>7735096157</v>
      </c>
      <c r="G1670" s="8" t="s">
        <v>4333</v>
      </c>
      <c r="H1670" s="10">
        <v>767045</v>
      </c>
      <c r="I1670" s="14">
        <v>21.187277000000002</v>
      </c>
      <c r="J1670" s="14">
        <v>83.592763000000005</v>
      </c>
      <c r="K1670" s="16" t="s">
        <v>8099</v>
      </c>
    </row>
    <row r="1671" spans="1:11">
      <c r="A1671" s="10">
        <v>766036</v>
      </c>
      <c r="B1671" s="8" t="s">
        <v>1699</v>
      </c>
      <c r="C1671" s="8" t="s">
        <v>1348</v>
      </c>
      <c r="D1671" s="10" t="s">
        <v>8100</v>
      </c>
      <c r="E1671" s="8" t="s">
        <v>8101</v>
      </c>
      <c r="F1671" s="10">
        <v>7749907120</v>
      </c>
      <c r="G1671" s="8" t="s">
        <v>8102</v>
      </c>
      <c r="H1671" s="10">
        <v>766036</v>
      </c>
      <c r="I1671" s="14">
        <v>20.096762999999999</v>
      </c>
      <c r="J1671" s="14">
        <v>82.896052999999995</v>
      </c>
      <c r="K1671" s="16" t="s">
        <v>8103</v>
      </c>
    </row>
    <row r="1672" spans="1:11">
      <c r="A1672" s="10">
        <v>768037</v>
      </c>
      <c r="B1672" s="8" t="s">
        <v>1699</v>
      </c>
      <c r="C1672" s="8" t="s">
        <v>757</v>
      </c>
      <c r="D1672" s="10" t="s">
        <v>8104</v>
      </c>
      <c r="E1672" s="8" t="s">
        <v>8105</v>
      </c>
      <c r="F1672" s="10">
        <v>8018844901</v>
      </c>
      <c r="G1672" s="8" t="s">
        <v>8106</v>
      </c>
      <c r="H1672" s="10">
        <v>768037</v>
      </c>
      <c r="I1672" s="14">
        <v>21.007757999999999</v>
      </c>
      <c r="J1672" s="14">
        <v>83.057861000000003</v>
      </c>
      <c r="K1672" s="16" t="s">
        <v>8107</v>
      </c>
    </row>
    <row r="1673" spans="1:11">
      <c r="A1673" s="10">
        <v>769001</v>
      </c>
      <c r="B1673" s="8" t="s">
        <v>1699</v>
      </c>
      <c r="C1673" s="8" t="s">
        <v>184</v>
      </c>
      <c r="D1673" s="10" t="s">
        <v>8108</v>
      </c>
      <c r="E1673" s="8" t="s">
        <v>8109</v>
      </c>
      <c r="F1673" s="10">
        <v>9337070947</v>
      </c>
      <c r="G1673" s="8" t="s">
        <v>1976</v>
      </c>
      <c r="H1673" s="10">
        <v>769001</v>
      </c>
      <c r="I1673" s="14">
        <v>22.227024</v>
      </c>
      <c r="J1673" s="14">
        <v>84.858142000000001</v>
      </c>
      <c r="K1673" s="16" t="s">
        <v>8110</v>
      </c>
    </row>
    <row r="1674" spans="1:11">
      <c r="A1674" s="10">
        <v>768228</v>
      </c>
      <c r="B1674" s="8" t="s">
        <v>1699</v>
      </c>
      <c r="C1674" s="8" t="s">
        <v>184</v>
      </c>
      <c r="D1674" s="10" t="s">
        <v>8111</v>
      </c>
      <c r="E1674" s="8" t="s">
        <v>8112</v>
      </c>
      <c r="F1674" s="10">
        <v>7077014200</v>
      </c>
      <c r="G1674" s="8" t="s">
        <v>8113</v>
      </c>
      <c r="H1674" s="10">
        <v>768228</v>
      </c>
      <c r="I1674" s="14">
        <v>21.886122</v>
      </c>
      <c r="J1674" s="14">
        <v>84.213768999999999</v>
      </c>
      <c r="K1674" s="16" t="s">
        <v>8114</v>
      </c>
    </row>
    <row r="1675" spans="1:11">
      <c r="A1675" s="10">
        <v>766018</v>
      </c>
      <c r="B1675" s="8" t="s">
        <v>1699</v>
      </c>
      <c r="C1675" s="8" t="s">
        <v>1348</v>
      </c>
      <c r="D1675" s="10" t="s">
        <v>8115</v>
      </c>
      <c r="E1675" s="8" t="s">
        <v>8116</v>
      </c>
      <c r="F1675" s="10">
        <v>7978112801</v>
      </c>
      <c r="G1675" s="8" t="s">
        <v>8117</v>
      </c>
      <c r="H1675" s="10">
        <v>766018</v>
      </c>
      <c r="I1675" s="14">
        <v>19.476590999999999</v>
      </c>
      <c r="J1675" s="14">
        <v>82.807912999999999</v>
      </c>
      <c r="K1675" s="16" t="s">
        <v>8118</v>
      </c>
    </row>
    <row r="1676" spans="1:11">
      <c r="A1676" s="10">
        <v>766012</v>
      </c>
      <c r="B1676" s="8" t="s">
        <v>1699</v>
      </c>
      <c r="C1676" s="8" t="s">
        <v>1348</v>
      </c>
      <c r="D1676" s="10" t="s">
        <v>8119</v>
      </c>
      <c r="E1676" s="8" t="s">
        <v>8120</v>
      </c>
      <c r="F1676" s="10">
        <v>9178383039</v>
      </c>
      <c r="G1676" s="8" t="s">
        <v>8121</v>
      </c>
      <c r="H1676" s="10">
        <v>766012</v>
      </c>
      <c r="I1676" s="14">
        <v>20.122077999999998</v>
      </c>
      <c r="J1676" s="14">
        <v>83.260819999999995</v>
      </c>
      <c r="K1676" s="16" t="s">
        <v>8122</v>
      </c>
    </row>
    <row r="1677" spans="1:11">
      <c r="A1677" s="10">
        <v>767033</v>
      </c>
      <c r="B1677" s="8" t="s">
        <v>1699</v>
      </c>
      <c r="C1677" s="8" t="s">
        <v>1348</v>
      </c>
      <c r="D1677" s="10" t="s">
        <v>8123</v>
      </c>
      <c r="E1677" s="8" t="s">
        <v>8124</v>
      </c>
      <c r="F1677" s="10">
        <v>8249203310</v>
      </c>
      <c r="G1677" s="8" t="s">
        <v>8125</v>
      </c>
      <c r="H1677" s="10">
        <v>767033</v>
      </c>
      <c r="I1677" s="14">
        <v>20.301134000000001</v>
      </c>
      <c r="J1677" s="14">
        <v>83.162053</v>
      </c>
      <c r="K1677" s="16" t="s">
        <v>8126</v>
      </c>
    </row>
    <row r="1678" spans="1:11">
      <c r="A1678" s="10">
        <v>767038</v>
      </c>
      <c r="B1678" s="8" t="s">
        <v>1699</v>
      </c>
      <c r="C1678" s="8" t="s">
        <v>1348</v>
      </c>
      <c r="D1678" s="10" t="s">
        <v>8127</v>
      </c>
      <c r="E1678" s="8" t="s">
        <v>8128</v>
      </c>
      <c r="F1678" s="10">
        <v>9938234043</v>
      </c>
      <c r="G1678" s="8" t="s">
        <v>8129</v>
      </c>
      <c r="H1678" s="10">
        <v>767038</v>
      </c>
      <c r="I1678" s="14">
        <v>20.727934999999999</v>
      </c>
      <c r="J1678" s="14">
        <v>82.750783999999996</v>
      </c>
      <c r="K1678" s="16" t="s">
        <v>8130</v>
      </c>
    </row>
    <row r="1679" spans="1:11">
      <c r="A1679" s="10">
        <v>768228</v>
      </c>
      <c r="B1679" s="8" t="s">
        <v>1699</v>
      </c>
      <c r="C1679" s="8" t="s">
        <v>184</v>
      </c>
      <c r="D1679" s="10" t="s">
        <v>8131</v>
      </c>
      <c r="E1679" s="8" t="s">
        <v>8132</v>
      </c>
      <c r="F1679" s="10">
        <v>9861368387</v>
      </c>
      <c r="G1679" s="8" t="s">
        <v>8133</v>
      </c>
      <c r="H1679" s="10">
        <v>768228</v>
      </c>
      <c r="I1679" s="14">
        <v>21.748455</v>
      </c>
      <c r="J1679" s="14">
        <v>84.347015999999996</v>
      </c>
      <c r="K1679" s="16" t="s">
        <v>8134</v>
      </c>
    </row>
    <row r="1680" spans="1:11">
      <c r="A1680" s="10">
        <v>767001</v>
      </c>
      <c r="B1680" s="8" t="s">
        <v>1699</v>
      </c>
      <c r="C1680" s="8" t="s">
        <v>1348</v>
      </c>
      <c r="D1680" s="10" t="s">
        <v>8135</v>
      </c>
      <c r="E1680" s="8" t="s">
        <v>8136</v>
      </c>
      <c r="F1680" s="10">
        <v>7978593030</v>
      </c>
      <c r="G1680" s="8" t="s">
        <v>8137</v>
      </c>
      <c r="H1680" s="10">
        <v>767001</v>
      </c>
      <c r="I1680" s="14">
        <v>20.696380000000001</v>
      </c>
      <c r="J1680" s="14">
        <v>83.489898999999994</v>
      </c>
      <c r="K1680" s="16" t="s">
        <v>8138</v>
      </c>
    </row>
    <row r="1681" spans="1:11">
      <c r="A1681" s="10">
        <v>767029</v>
      </c>
      <c r="B1681" s="8" t="s">
        <v>1699</v>
      </c>
      <c r="C1681" s="8" t="s">
        <v>1348</v>
      </c>
      <c r="D1681" s="10" t="s">
        <v>8139</v>
      </c>
      <c r="E1681" s="8" t="s">
        <v>8140</v>
      </c>
      <c r="F1681" s="10">
        <v>7077875214</v>
      </c>
      <c r="G1681" s="8" t="s">
        <v>8141</v>
      </c>
      <c r="H1681" s="10">
        <v>767029</v>
      </c>
      <c r="I1681" s="14">
        <v>20.558599999999998</v>
      </c>
      <c r="J1681" s="14">
        <v>83.348440999999994</v>
      </c>
      <c r="K1681" s="16" t="s">
        <v>8142</v>
      </c>
    </row>
    <row r="1682" spans="1:11">
      <c r="A1682" s="10">
        <v>767032</v>
      </c>
      <c r="B1682" s="8" t="s">
        <v>1699</v>
      </c>
      <c r="C1682" s="8" t="s">
        <v>1348</v>
      </c>
      <c r="D1682" s="10" t="s">
        <v>8143</v>
      </c>
      <c r="E1682" s="8" t="s">
        <v>8144</v>
      </c>
      <c r="F1682" s="10">
        <v>8249717544</v>
      </c>
      <c r="G1682" s="8" t="s">
        <v>4415</v>
      </c>
      <c r="H1682" s="10">
        <v>767032</v>
      </c>
      <c r="I1682" s="14">
        <v>20.438434000000001</v>
      </c>
      <c r="J1682" s="14">
        <v>83.351048000000006</v>
      </c>
      <c r="K1682" s="16" t="s">
        <v>8145</v>
      </c>
    </row>
    <row r="1683" spans="1:11">
      <c r="A1683" s="10">
        <v>766013</v>
      </c>
      <c r="B1683" s="8" t="s">
        <v>1699</v>
      </c>
      <c r="C1683" s="8" t="s">
        <v>1348</v>
      </c>
      <c r="D1683" s="10" t="s">
        <v>8146</v>
      </c>
      <c r="E1683" s="8" t="s">
        <v>8147</v>
      </c>
      <c r="F1683" s="10">
        <v>7064684824</v>
      </c>
      <c r="G1683" s="8" t="s">
        <v>8148</v>
      </c>
      <c r="H1683" s="10">
        <v>766013</v>
      </c>
      <c r="I1683" s="14">
        <v>19.439437000000002</v>
      </c>
      <c r="J1683" s="14">
        <v>82.852030999999997</v>
      </c>
      <c r="K1683" s="16" t="s">
        <v>8149</v>
      </c>
    </row>
    <row r="1684" spans="1:11">
      <c r="A1684" s="10">
        <v>766036</v>
      </c>
      <c r="B1684" s="8" t="s">
        <v>1699</v>
      </c>
      <c r="C1684" s="8" t="s">
        <v>1348</v>
      </c>
      <c r="D1684" s="10" t="s">
        <v>8150</v>
      </c>
      <c r="E1684" s="8" t="s">
        <v>8151</v>
      </c>
      <c r="F1684" s="10">
        <v>7682860105</v>
      </c>
      <c r="G1684" s="8" t="s">
        <v>8152</v>
      </c>
      <c r="H1684" s="10">
        <v>766036</v>
      </c>
      <c r="I1684" s="14">
        <v>20.161176999999999</v>
      </c>
      <c r="J1684" s="14">
        <v>82.922302000000002</v>
      </c>
      <c r="K1684" s="16" t="s">
        <v>8153</v>
      </c>
    </row>
    <row r="1685" spans="1:11">
      <c r="A1685" s="10">
        <v>766026</v>
      </c>
      <c r="B1685" s="8" t="s">
        <v>1699</v>
      </c>
      <c r="C1685" s="8" t="s">
        <v>1348</v>
      </c>
      <c r="D1685" s="10" t="s">
        <v>8154</v>
      </c>
      <c r="E1685" s="8" t="s">
        <v>7773</v>
      </c>
      <c r="F1685" s="10">
        <v>9658688544</v>
      </c>
      <c r="G1685" s="8" t="s">
        <v>8155</v>
      </c>
      <c r="H1685" s="10">
        <v>766026</v>
      </c>
      <c r="I1685" s="14">
        <v>19.443072000000001</v>
      </c>
      <c r="J1685" s="14">
        <v>82.855435</v>
      </c>
      <c r="K1685" s="16" t="s">
        <v>8156</v>
      </c>
    </row>
    <row r="1686" spans="1:11">
      <c r="A1686" s="10">
        <v>767035</v>
      </c>
      <c r="B1686" s="8" t="s">
        <v>1699</v>
      </c>
      <c r="C1686" s="8" t="s">
        <v>1348</v>
      </c>
      <c r="D1686" s="10" t="s">
        <v>8157</v>
      </c>
      <c r="E1686" s="8" t="s">
        <v>8158</v>
      </c>
      <c r="F1686" s="10">
        <v>9938012199</v>
      </c>
      <c r="G1686" s="8" t="s">
        <v>8159</v>
      </c>
      <c r="H1686" s="10">
        <v>767035</v>
      </c>
      <c r="I1686" s="14">
        <v>20.205662</v>
      </c>
      <c r="J1686" s="14">
        <v>82.903695999999997</v>
      </c>
      <c r="K1686" s="16" t="s">
        <v>8160</v>
      </c>
    </row>
    <row r="1687" spans="1:11">
      <c r="A1687" s="10">
        <v>768216</v>
      </c>
      <c r="B1687" s="8" t="s">
        <v>1699</v>
      </c>
      <c r="C1687" s="8" t="s">
        <v>184</v>
      </c>
      <c r="D1687" s="10" t="s">
        <v>8161</v>
      </c>
      <c r="E1687" s="8" t="s">
        <v>8162</v>
      </c>
      <c r="F1687" s="10">
        <v>6371292866</v>
      </c>
      <c r="G1687" s="8" t="s">
        <v>2144</v>
      </c>
      <c r="H1687" s="10">
        <v>768216</v>
      </c>
      <c r="I1687" s="14">
        <v>21.658594999999998</v>
      </c>
      <c r="J1687" s="14">
        <v>84.050985999999995</v>
      </c>
      <c r="K1687" s="16" t="s">
        <v>8163</v>
      </c>
    </row>
    <row r="1688" spans="1:11">
      <c r="A1688" s="10">
        <v>768033</v>
      </c>
      <c r="B1688" s="8" t="s">
        <v>1699</v>
      </c>
      <c r="C1688" s="8" t="s">
        <v>757</v>
      </c>
      <c r="D1688" s="10" t="s">
        <v>8164</v>
      </c>
      <c r="E1688" s="8" t="s">
        <v>8165</v>
      </c>
      <c r="F1688" s="10">
        <v>9861404576</v>
      </c>
      <c r="G1688" s="8" t="s">
        <v>8166</v>
      </c>
      <c r="H1688" s="10">
        <v>768033</v>
      </c>
      <c r="I1688" s="14">
        <v>21.300348</v>
      </c>
      <c r="J1688" s="14">
        <v>83.405370000000005</v>
      </c>
      <c r="K1688" s="16" t="s">
        <v>8167</v>
      </c>
    </row>
    <row r="1689" spans="1:11">
      <c r="A1689" s="10">
        <v>770022</v>
      </c>
      <c r="B1689" s="8" t="s">
        <v>1699</v>
      </c>
      <c r="C1689" s="8" t="s">
        <v>184</v>
      </c>
      <c r="D1689" s="10" t="s">
        <v>8168</v>
      </c>
      <c r="E1689" s="8" t="s">
        <v>8169</v>
      </c>
      <c r="F1689" s="10">
        <v>8018108658</v>
      </c>
      <c r="G1689" s="8" t="s">
        <v>8170</v>
      </c>
      <c r="H1689" s="10">
        <v>770022</v>
      </c>
      <c r="I1689" s="14">
        <v>22.024318000000001</v>
      </c>
      <c r="J1689" s="14">
        <v>84.189459999999997</v>
      </c>
      <c r="K1689" s="16" t="s">
        <v>8171</v>
      </c>
    </row>
    <row r="1690" spans="1:11">
      <c r="A1690" s="10">
        <v>768033</v>
      </c>
      <c r="B1690" s="8" t="s">
        <v>1699</v>
      </c>
      <c r="C1690" s="8" t="s">
        <v>757</v>
      </c>
      <c r="D1690" s="10" t="s">
        <v>8172</v>
      </c>
      <c r="E1690" s="8" t="s">
        <v>8173</v>
      </c>
      <c r="F1690" s="10">
        <v>6372006064</v>
      </c>
      <c r="G1690" s="8" t="s">
        <v>8174</v>
      </c>
      <c r="H1690" s="10">
        <v>768033</v>
      </c>
      <c r="I1690" s="14">
        <v>21.300318999999998</v>
      </c>
      <c r="J1690" s="14">
        <v>83.405375000000006</v>
      </c>
      <c r="K1690" s="16" t="s">
        <v>8175</v>
      </c>
    </row>
    <row r="1691" spans="1:11">
      <c r="A1691" s="10">
        <v>768035</v>
      </c>
      <c r="B1691" s="8" t="s">
        <v>1699</v>
      </c>
      <c r="C1691" s="8" t="s">
        <v>757</v>
      </c>
      <c r="D1691" s="10" t="s">
        <v>8176</v>
      </c>
      <c r="E1691" s="8" t="s">
        <v>8177</v>
      </c>
      <c r="F1691" s="10">
        <v>9938143444</v>
      </c>
      <c r="G1691" s="8" t="s">
        <v>8178</v>
      </c>
      <c r="H1691" s="10">
        <v>768035</v>
      </c>
      <c r="I1691" s="14">
        <v>21.098876000000001</v>
      </c>
      <c r="J1691" s="14">
        <v>83.241974999999996</v>
      </c>
      <c r="K1691" s="16" t="s">
        <v>8179</v>
      </c>
    </row>
    <row r="1692" spans="1:11">
      <c r="A1692" s="10">
        <v>770074</v>
      </c>
      <c r="B1692" s="8" t="s">
        <v>1699</v>
      </c>
      <c r="C1692" s="8" t="s">
        <v>184</v>
      </c>
      <c r="D1692" s="10" t="s">
        <v>8180</v>
      </c>
      <c r="E1692" s="8" t="s">
        <v>8181</v>
      </c>
      <c r="F1692" s="10">
        <v>8763655374</v>
      </c>
      <c r="G1692" s="8" t="s">
        <v>2884</v>
      </c>
      <c r="H1692" s="10">
        <v>770074</v>
      </c>
      <c r="I1692" s="14">
        <v>22.290573999999999</v>
      </c>
      <c r="J1692" s="14">
        <v>84.102007999999998</v>
      </c>
      <c r="K1692" s="16" t="s">
        <v>8182</v>
      </c>
    </row>
    <row r="1693" spans="1:11">
      <c r="A1693" s="10">
        <v>768225</v>
      </c>
      <c r="B1693" s="8" t="s">
        <v>1699</v>
      </c>
      <c r="C1693" s="8" t="s">
        <v>184</v>
      </c>
      <c r="D1693" s="10" t="s">
        <v>8183</v>
      </c>
      <c r="E1693" s="8" t="s">
        <v>8184</v>
      </c>
      <c r="F1693" s="10">
        <v>7381950070</v>
      </c>
      <c r="G1693" s="8" t="s">
        <v>8185</v>
      </c>
      <c r="H1693" s="10">
        <v>768225</v>
      </c>
      <c r="I1693" s="14">
        <v>21.788931000000002</v>
      </c>
      <c r="J1693" s="14">
        <v>83.917682999999997</v>
      </c>
      <c r="K1693" s="16" t="s">
        <v>8186</v>
      </c>
    </row>
    <row r="1694" spans="1:11">
      <c r="A1694" s="10">
        <v>768027</v>
      </c>
      <c r="B1694" s="8" t="s">
        <v>1699</v>
      </c>
      <c r="C1694" s="8" t="s">
        <v>184</v>
      </c>
      <c r="D1694" s="10" t="s">
        <v>8187</v>
      </c>
      <c r="E1694" s="8" t="s">
        <v>8188</v>
      </c>
      <c r="F1694" s="10">
        <v>9777475559</v>
      </c>
      <c r="G1694" s="8" t="s">
        <v>1945</v>
      </c>
      <c r="H1694" s="10">
        <v>768027</v>
      </c>
      <c r="I1694" s="14">
        <v>21.376891000000001</v>
      </c>
      <c r="J1694" s="14">
        <v>83.747173000000004</v>
      </c>
      <c r="K1694" s="16" t="s">
        <v>8189</v>
      </c>
    </row>
    <row r="1695" spans="1:11">
      <c r="A1695" s="10">
        <v>767026</v>
      </c>
      <c r="B1695" s="8" t="s">
        <v>1699</v>
      </c>
      <c r="C1695" s="8" t="s">
        <v>1348</v>
      </c>
      <c r="D1695" s="10" t="s">
        <v>8190</v>
      </c>
      <c r="E1695" s="8" t="s">
        <v>8191</v>
      </c>
      <c r="F1695" s="10">
        <v>9777007791</v>
      </c>
      <c r="G1695" s="8" t="s">
        <v>8192</v>
      </c>
      <c r="H1695" s="10">
        <v>767026</v>
      </c>
      <c r="I1695" s="14">
        <v>20.523349</v>
      </c>
      <c r="J1695" s="14">
        <v>82.922726999999995</v>
      </c>
      <c r="K1695" s="16" t="s">
        <v>8193</v>
      </c>
    </row>
    <row r="1696" spans="1:11">
      <c r="A1696" s="10">
        <v>768212</v>
      </c>
      <c r="B1696" s="8" t="s">
        <v>1699</v>
      </c>
      <c r="C1696" s="8" t="s">
        <v>184</v>
      </c>
      <c r="D1696" s="10" t="s">
        <v>8194</v>
      </c>
      <c r="E1696" s="8" t="s">
        <v>8195</v>
      </c>
      <c r="F1696" s="10">
        <v>6371522958</v>
      </c>
      <c r="G1696" s="8" t="s">
        <v>2144</v>
      </c>
      <c r="H1696" s="10">
        <v>768212</v>
      </c>
      <c r="I1696" s="14">
        <v>21.62388</v>
      </c>
      <c r="J1696" s="14">
        <v>84.095509000000007</v>
      </c>
      <c r="K1696" s="16" t="s">
        <v>8196</v>
      </c>
    </row>
    <row r="1697" spans="1:11">
      <c r="A1697" s="10">
        <v>767048</v>
      </c>
      <c r="B1697" s="8" t="s">
        <v>1699</v>
      </c>
      <c r="C1697" s="8" t="s">
        <v>757</v>
      </c>
      <c r="D1697" s="10" t="s">
        <v>8197</v>
      </c>
      <c r="E1697" s="8" t="s">
        <v>8198</v>
      </c>
      <c r="F1697" s="10">
        <v>6371887822</v>
      </c>
      <c r="G1697" s="8" t="s">
        <v>8199</v>
      </c>
      <c r="H1697" s="10">
        <v>767048</v>
      </c>
      <c r="I1697" s="14">
        <v>21.017838000000001</v>
      </c>
      <c r="J1697" s="14">
        <v>82.773280999999997</v>
      </c>
      <c r="K1697" s="16" t="s">
        <v>8200</v>
      </c>
    </row>
    <row r="1698" spans="1:11">
      <c r="A1698" s="10">
        <v>768042</v>
      </c>
      <c r="B1698" s="8" t="s">
        <v>1699</v>
      </c>
      <c r="C1698" s="8" t="s">
        <v>757</v>
      </c>
      <c r="D1698" s="10" t="s">
        <v>8201</v>
      </c>
      <c r="E1698" s="8" t="s">
        <v>8202</v>
      </c>
      <c r="F1698" s="10">
        <v>7849074071</v>
      </c>
      <c r="G1698" s="8" t="s">
        <v>8203</v>
      </c>
      <c r="H1698" s="10">
        <v>768042</v>
      </c>
      <c r="I1698" s="14">
        <v>21.021083000000001</v>
      </c>
      <c r="J1698" s="14">
        <v>82.801973000000004</v>
      </c>
      <c r="K1698" s="16" t="s">
        <v>8204</v>
      </c>
    </row>
    <row r="1699" spans="1:11">
      <c r="A1699" s="10">
        <v>766031</v>
      </c>
      <c r="B1699" s="8" t="s">
        <v>1699</v>
      </c>
      <c r="C1699" s="8" t="s">
        <v>1348</v>
      </c>
      <c r="D1699" s="10" t="s">
        <v>8205</v>
      </c>
      <c r="E1699" s="8" t="s">
        <v>8206</v>
      </c>
      <c r="F1699" s="10">
        <v>8018753305</v>
      </c>
      <c r="G1699" s="8" t="s">
        <v>8207</v>
      </c>
      <c r="H1699" s="10">
        <v>766031</v>
      </c>
      <c r="I1699" s="14">
        <v>20.397234000000001</v>
      </c>
      <c r="J1699" s="14">
        <v>83.470912999999996</v>
      </c>
      <c r="K1699" s="16" t="s">
        <v>8208</v>
      </c>
    </row>
    <row r="1700" spans="1:11">
      <c r="A1700" s="10">
        <v>768017</v>
      </c>
      <c r="B1700" s="8" t="s">
        <v>1699</v>
      </c>
      <c r="C1700" s="8" t="s">
        <v>184</v>
      </c>
      <c r="D1700" s="10" t="s">
        <v>8209</v>
      </c>
      <c r="E1700" s="8" t="s">
        <v>8210</v>
      </c>
      <c r="F1700" s="10">
        <v>8249091515</v>
      </c>
      <c r="G1700" s="8" t="s">
        <v>8211</v>
      </c>
      <c r="H1700" s="10">
        <v>768017</v>
      </c>
      <c r="I1700" s="14">
        <v>21.489038999999998</v>
      </c>
      <c r="J1700" s="14">
        <v>83.881442000000007</v>
      </c>
      <c r="K1700" s="16" t="s">
        <v>8212</v>
      </c>
    </row>
    <row r="1701" spans="1:11">
      <c r="A1701" s="10">
        <v>768033</v>
      </c>
      <c r="B1701" s="8" t="s">
        <v>1699</v>
      </c>
      <c r="C1701" s="8" t="s">
        <v>757</v>
      </c>
      <c r="D1701" s="10" t="s">
        <v>8213</v>
      </c>
      <c r="E1701" s="8" t="s">
        <v>8214</v>
      </c>
      <c r="F1701" s="10">
        <v>6371355241</v>
      </c>
      <c r="G1701" s="8" t="s">
        <v>8215</v>
      </c>
      <c r="H1701" s="10">
        <v>768033</v>
      </c>
      <c r="I1701" s="14">
        <v>21.300318999999998</v>
      </c>
      <c r="J1701" s="14">
        <v>83.405375000000006</v>
      </c>
      <c r="K1701" s="16" t="s">
        <v>8216</v>
      </c>
    </row>
    <row r="1702" spans="1:11">
      <c r="A1702" s="10">
        <v>766018</v>
      </c>
      <c r="B1702" s="8" t="s">
        <v>1699</v>
      </c>
      <c r="C1702" s="8" t="s">
        <v>1348</v>
      </c>
      <c r="D1702" s="10" t="s">
        <v>8217</v>
      </c>
      <c r="E1702" s="8" t="s">
        <v>8218</v>
      </c>
      <c r="F1702" s="10">
        <v>9937155015</v>
      </c>
      <c r="G1702" s="8" t="s">
        <v>8219</v>
      </c>
      <c r="H1702" s="10">
        <v>766018</v>
      </c>
      <c r="I1702" s="14">
        <v>19.481134999999998</v>
      </c>
      <c r="J1702" s="14">
        <v>82.805987999999999</v>
      </c>
      <c r="K1702" s="16" t="s">
        <v>8220</v>
      </c>
    </row>
    <row r="1703" spans="1:11">
      <c r="A1703" s="10">
        <v>768108</v>
      </c>
      <c r="B1703" s="8" t="s">
        <v>1699</v>
      </c>
      <c r="C1703" s="8" t="s">
        <v>757</v>
      </c>
      <c r="D1703" s="10" t="s">
        <v>8221</v>
      </c>
      <c r="E1703" s="8" t="s">
        <v>8222</v>
      </c>
      <c r="F1703" s="10">
        <v>7008181361</v>
      </c>
      <c r="G1703" s="8" t="s">
        <v>4291</v>
      </c>
      <c r="H1703" s="10">
        <v>768108</v>
      </c>
      <c r="I1703" s="14">
        <v>21.412464</v>
      </c>
      <c r="J1703" s="14">
        <v>83.642657</v>
      </c>
      <c r="K1703" s="16" t="s">
        <v>8223</v>
      </c>
    </row>
    <row r="1704" spans="1:11">
      <c r="A1704" s="10">
        <v>768029</v>
      </c>
      <c r="B1704" s="8" t="s">
        <v>1699</v>
      </c>
      <c r="C1704" s="8" t="s">
        <v>757</v>
      </c>
      <c r="D1704" s="10" t="s">
        <v>8224</v>
      </c>
      <c r="E1704" s="8" t="s">
        <v>8225</v>
      </c>
      <c r="F1704" s="10">
        <v>8249757715</v>
      </c>
      <c r="G1704" s="8" t="s">
        <v>8226</v>
      </c>
      <c r="H1704" s="10">
        <v>768029</v>
      </c>
      <c r="I1704" s="14">
        <v>21.186629</v>
      </c>
      <c r="J1704" s="14">
        <v>83.585577000000001</v>
      </c>
      <c r="K1704" s="16" t="s">
        <v>8227</v>
      </c>
    </row>
    <row r="1705" spans="1:11">
      <c r="A1705" s="10">
        <v>768212</v>
      </c>
      <c r="B1705" s="8" t="s">
        <v>1699</v>
      </c>
      <c r="C1705" s="8" t="s">
        <v>184</v>
      </c>
      <c r="D1705" s="10" t="s">
        <v>8228</v>
      </c>
      <c r="E1705" s="8" t="s">
        <v>8229</v>
      </c>
      <c r="F1705" s="10">
        <v>8144875234</v>
      </c>
      <c r="G1705" s="8" t="s">
        <v>2144</v>
      </c>
      <c r="H1705" s="10">
        <v>768212</v>
      </c>
      <c r="I1705" s="14">
        <v>21.658594999999998</v>
      </c>
      <c r="J1705" s="14">
        <v>84.050985999999995</v>
      </c>
      <c r="K1705" s="16" t="s">
        <v>8230</v>
      </c>
    </row>
    <row r="1706" spans="1:11">
      <c r="A1706" s="10">
        <v>768052</v>
      </c>
      <c r="B1706" s="8" t="s">
        <v>1699</v>
      </c>
      <c r="C1706" s="8" t="s">
        <v>757</v>
      </c>
      <c r="D1706" s="10" t="s">
        <v>8231</v>
      </c>
      <c r="E1706" s="8" t="s">
        <v>8232</v>
      </c>
      <c r="F1706" s="10">
        <v>8144232880</v>
      </c>
      <c r="G1706" s="8" t="s">
        <v>8233</v>
      </c>
      <c r="H1706" s="10">
        <v>768052</v>
      </c>
      <c r="I1706" s="14">
        <v>21.667866</v>
      </c>
      <c r="J1706" s="14">
        <v>83.617199999999997</v>
      </c>
      <c r="K1706" s="16" t="s">
        <v>8234</v>
      </c>
    </row>
    <row r="1707" spans="1:11">
      <c r="A1707" s="10">
        <v>768111</v>
      </c>
      <c r="B1707" s="8" t="s">
        <v>1699</v>
      </c>
      <c r="C1707" s="8" t="s">
        <v>184</v>
      </c>
      <c r="D1707" s="10" t="s">
        <v>8235</v>
      </c>
      <c r="E1707" s="8" t="s">
        <v>8236</v>
      </c>
      <c r="F1707" s="10">
        <v>8342888819</v>
      </c>
      <c r="G1707" s="8" t="s">
        <v>8237</v>
      </c>
      <c r="H1707" s="10">
        <v>768111</v>
      </c>
      <c r="I1707" s="14">
        <v>21.373082</v>
      </c>
      <c r="J1707" s="14">
        <v>83.782658999999995</v>
      </c>
      <c r="K1707" s="16" t="s">
        <v>8238</v>
      </c>
    </row>
    <row r="1708" spans="1:11">
      <c r="A1708" s="10">
        <v>768113</v>
      </c>
      <c r="B1708" s="8" t="s">
        <v>1699</v>
      </c>
      <c r="C1708" s="8" t="s">
        <v>184</v>
      </c>
      <c r="D1708" s="10" t="s">
        <v>8239</v>
      </c>
      <c r="E1708" s="8" t="s">
        <v>8240</v>
      </c>
      <c r="F1708" s="10">
        <v>9938112421</v>
      </c>
      <c r="G1708" s="8" t="s">
        <v>1969</v>
      </c>
      <c r="H1708" s="10">
        <v>768113</v>
      </c>
      <c r="I1708" s="14">
        <v>21.280473000000001</v>
      </c>
      <c r="J1708" s="14">
        <v>83.912612999999993</v>
      </c>
      <c r="K1708" s="16" t="s">
        <v>8241</v>
      </c>
    </row>
    <row r="1709" spans="1:11">
      <c r="A1709" s="10">
        <v>768028</v>
      </c>
      <c r="B1709" s="8" t="s">
        <v>1699</v>
      </c>
      <c r="C1709" s="8" t="s">
        <v>757</v>
      </c>
      <c r="D1709" s="10" t="s">
        <v>8242</v>
      </c>
      <c r="E1709" s="8" t="s">
        <v>8243</v>
      </c>
      <c r="F1709" s="10">
        <v>9348234837</v>
      </c>
      <c r="G1709" s="8" t="s">
        <v>8244</v>
      </c>
      <c r="H1709" s="10">
        <v>768028</v>
      </c>
      <c r="I1709" s="14">
        <v>21.300391000000001</v>
      </c>
      <c r="J1709" s="14">
        <v>83.405336000000005</v>
      </c>
      <c r="K1709" s="16" t="s">
        <v>8245</v>
      </c>
    </row>
    <row r="1710" spans="1:11">
      <c r="A1710" s="10">
        <v>770017</v>
      </c>
      <c r="B1710" s="8" t="s">
        <v>1699</v>
      </c>
      <c r="C1710" s="8" t="s">
        <v>184</v>
      </c>
      <c r="D1710" s="10" t="s">
        <v>8246</v>
      </c>
      <c r="E1710" s="8" t="s">
        <v>8247</v>
      </c>
      <c r="F1710" s="10">
        <v>6372516051</v>
      </c>
      <c r="G1710" s="8" t="s">
        <v>8248</v>
      </c>
      <c r="H1710" s="10">
        <v>770017</v>
      </c>
      <c r="I1710" s="14">
        <v>22.196459000000001</v>
      </c>
      <c r="J1710" s="14">
        <v>84.583954000000006</v>
      </c>
      <c r="K1710" s="16" t="s">
        <v>8249</v>
      </c>
    </row>
    <row r="1711" spans="1:11">
      <c r="A1711" s="10">
        <v>766011</v>
      </c>
      <c r="B1711" s="8" t="s">
        <v>1699</v>
      </c>
      <c r="C1711" s="8" t="s">
        <v>1348</v>
      </c>
      <c r="D1711" s="10" t="s">
        <v>8250</v>
      </c>
      <c r="E1711" s="8" t="s">
        <v>8251</v>
      </c>
      <c r="F1711" s="10">
        <v>7620546105</v>
      </c>
      <c r="G1711" s="8" t="s">
        <v>8252</v>
      </c>
      <c r="H1711" s="10">
        <v>766011</v>
      </c>
      <c r="I1711" s="14">
        <v>20.063224000000002</v>
      </c>
      <c r="J1711" s="14">
        <v>83.006426000000005</v>
      </c>
      <c r="K1711" s="16" t="s">
        <v>8253</v>
      </c>
    </row>
    <row r="1712" spans="1:11">
      <c r="A1712" s="10">
        <v>768102</v>
      </c>
      <c r="B1712" s="8" t="s">
        <v>1699</v>
      </c>
      <c r="C1712" s="8" t="s">
        <v>184</v>
      </c>
      <c r="D1712" s="10" t="s">
        <v>8254</v>
      </c>
      <c r="E1712" s="8" t="s">
        <v>8255</v>
      </c>
      <c r="F1712" s="10">
        <v>8658262535</v>
      </c>
      <c r="G1712" s="8" t="s">
        <v>4344</v>
      </c>
      <c r="H1712" s="10">
        <v>768102</v>
      </c>
      <c r="I1712" s="14">
        <v>21.308479999999999</v>
      </c>
      <c r="J1712" s="14">
        <v>83.842224999999999</v>
      </c>
      <c r="K1712" s="16" t="s">
        <v>8256</v>
      </c>
    </row>
    <row r="1713" spans="1:11">
      <c r="A1713" s="10">
        <v>768112</v>
      </c>
      <c r="B1713" s="8" t="s">
        <v>1699</v>
      </c>
      <c r="C1713" s="8" t="s">
        <v>184</v>
      </c>
      <c r="D1713" s="10" t="s">
        <v>8257</v>
      </c>
      <c r="E1713" s="8" t="s">
        <v>8258</v>
      </c>
      <c r="F1713" s="10">
        <v>7894591226</v>
      </c>
      <c r="G1713" s="8" t="s">
        <v>8259</v>
      </c>
      <c r="H1713" s="10">
        <v>768112</v>
      </c>
      <c r="I1713" s="14">
        <v>21.473023999999999</v>
      </c>
      <c r="J1713" s="14">
        <v>83.985017999999997</v>
      </c>
      <c r="K1713" s="16" t="s">
        <v>8260</v>
      </c>
    </row>
    <row r="1714" spans="1:11">
      <c r="A1714" s="10">
        <v>768107</v>
      </c>
      <c r="B1714" s="8" t="s">
        <v>1699</v>
      </c>
      <c r="C1714" s="8" t="s">
        <v>184</v>
      </c>
      <c r="D1714" s="10" t="s">
        <v>8261</v>
      </c>
      <c r="E1714" s="8" t="s">
        <v>8262</v>
      </c>
      <c r="F1714" s="10">
        <v>7978561803</v>
      </c>
      <c r="G1714" s="8" t="s">
        <v>8263</v>
      </c>
      <c r="H1714" s="10">
        <v>768107</v>
      </c>
      <c r="I1714" s="14">
        <v>21.533863</v>
      </c>
      <c r="J1714" s="14">
        <v>84.381943000000007</v>
      </c>
      <c r="K1714" s="16" t="s">
        <v>8264</v>
      </c>
    </row>
    <row r="1715" spans="1:11">
      <c r="A1715" s="10">
        <v>766019</v>
      </c>
      <c r="B1715" s="8" t="s">
        <v>1699</v>
      </c>
      <c r="C1715" s="8" t="s">
        <v>1348</v>
      </c>
      <c r="D1715" s="10" t="s">
        <v>8265</v>
      </c>
      <c r="E1715" s="8" t="s">
        <v>8266</v>
      </c>
      <c r="F1715" s="10">
        <v>7735810424</v>
      </c>
      <c r="G1715" s="8" t="s">
        <v>8267</v>
      </c>
      <c r="H1715" s="10">
        <v>766019</v>
      </c>
      <c r="I1715" s="14">
        <v>19.571258</v>
      </c>
      <c r="J1715" s="14">
        <v>82.721367000000001</v>
      </c>
      <c r="K1715" s="16" t="s">
        <v>8268</v>
      </c>
    </row>
    <row r="1716" spans="1:11">
      <c r="A1716" s="10">
        <v>768034</v>
      </c>
      <c r="B1716" s="8" t="s">
        <v>1699</v>
      </c>
      <c r="C1716" s="8" t="s">
        <v>757</v>
      </c>
      <c r="D1716" s="10" t="s">
        <v>8269</v>
      </c>
      <c r="E1716" s="8" t="s">
        <v>8270</v>
      </c>
      <c r="F1716" s="10">
        <v>7894440924</v>
      </c>
      <c r="G1716" s="8" t="s">
        <v>8271</v>
      </c>
      <c r="H1716" s="10">
        <v>768034</v>
      </c>
      <c r="I1716" s="14">
        <v>21.300348</v>
      </c>
      <c r="J1716" s="14">
        <v>83.405370000000005</v>
      </c>
      <c r="K1716" s="16" t="s">
        <v>8272</v>
      </c>
    </row>
    <row r="1717" spans="1:11">
      <c r="A1717" s="10">
        <v>769012</v>
      </c>
      <c r="B1717" s="8" t="s">
        <v>1699</v>
      </c>
      <c r="C1717" s="8" t="s">
        <v>184</v>
      </c>
      <c r="D1717" s="10" t="s">
        <v>8273</v>
      </c>
      <c r="E1717" s="8" t="s">
        <v>8274</v>
      </c>
      <c r="F1717" s="10">
        <v>9040293084</v>
      </c>
      <c r="G1717" s="8" t="s">
        <v>8275</v>
      </c>
      <c r="H1717" s="10">
        <v>769012</v>
      </c>
      <c r="I1717" s="14">
        <v>22.242954999999998</v>
      </c>
      <c r="J1717" s="14">
        <v>84.805768</v>
      </c>
      <c r="K1717" s="16" t="s">
        <v>8276</v>
      </c>
    </row>
    <row r="1718" spans="1:11">
      <c r="A1718" s="10">
        <v>769014</v>
      </c>
      <c r="B1718" s="8" t="s">
        <v>1699</v>
      </c>
      <c r="C1718" s="8" t="s">
        <v>184</v>
      </c>
      <c r="D1718" s="10" t="s">
        <v>8277</v>
      </c>
      <c r="E1718" s="8" t="s">
        <v>8278</v>
      </c>
      <c r="F1718" s="10">
        <v>9439904400</v>
      </c>
      <c r="G1718" s="8" t="s">
        <v>1984</v>
      </c>
      <c r="H1718" s="10">
        <v>769014</v>
      </c>
      <c r="I1718" s="14">
        <v>22.261966000000001</v>
      </c>
      <c r="J1718" s="14">
        <v>84.896037000000007</v>
      </c>
      <c r="K1718" s="16" t="s">
        <v>8279</v>
      </c>
    </row>
    <row r="1719" spans="1:11">
      <c r="A1719" s="10">
        <v>770012</v>
      </c>
      <c r="B1719" s="8" t="s">
        <v>1699</v>
      </c>
      <c r="C1719" s="8" t="s">
        <v>184</v>
      </c>
      <c r="D1719" s="10" t="s">
        <v>8280</v>
      </c>
      <c r="E1719" s="8" t="s">
        <v>8281</v>
      </c>
      <c r="F1719" s="10">
        <v>9937189987</v>
      </c>
      <c r="G1719" s="8" t="s">
        <v>8282</v>
      </c>
      <c r="H1719" s="10">
        <v>770012</v>
      </c>
      <c r="I1719" s="14">
        <v>22.113218</v>
      </c>
      <c r="J1719" s="14">
        <v>83.813376000000005</v>
      </c>
      <c r="K1719" s="16" t="s">
        <v>8283</v>
      </c>
    </row>
    <row r="1720" spans="1:11">
      <c r="A1720" s="10">
        <v>770023</v>
      </c>
      <c r="B1720" s="8" t="s">
        <v>1699</v>
      </c>
      <c r="C1720" s="8" t="s">
        <v>184</v>
      </c>
      <c r="D1720" s="10" t="s">
        <v>8284</v>
      </c>
      <c r="E1720" s="8" t="s">
        <v>8285</v>
      </c>
      <c r="F1720" s="10">
        <v>7008761536</v>
      </c>
      <c r="G1720" s="8" t="s">
        <v>8286</v>
      </c>
      <c r="H1720" s="10">
        <v>770023</v>
      </c>
      <c r="I1720" s="14">
        <v>22.289318000000002</v>
      </c>
      <c r="J1720" s="14">
        <v>84.544229999999999</v>
      </c>
      <c r="K1720" s="16" t="s">
        <v>8287</v>
      </c>
    </row>
    <row r="1721" spans="1:11">
      <c r="A1721" s="10">
        <v>768003</v>
      </c>
      <c r="B1721" s="8" t="s">
        <v>1699</v>
      </c>
      <c r="C1721" s="8" t="s">
        <v>184</v>
      </c>
      <c r="D1721" s="10" t="s">
        <v>8288</v>
      </c>
      <c r="E1721" s="8" t="s">
        <v>8289</v>
      </c>
      <c r="F1721" s="10">
        <v>7684005854</v>
      </c>
      <c r="G1721" s="8" t="s">
        <v>8290</v>
      </c>
      <c r="H1721" s="10">
        <v>768003</v>
      </c>
      <c r="I1721" s="14">
        <v>21.482827</v>
      </c>
      <c r="J1721" s="14">
        <v>83.967275999999998</v>
      </c>
      <c r="K1721" s="16" t="s">
        <v>8291</v>
      </c>
    </row>
    <row r="1722" spans="1:11">
      <c r="A1722" s="10">
        <v>769001</v>
      </c>
      <c r="B1722" s="8" t="s">
        <v>1699</v>
      </c>
      <c r="C1722" s="8" t="s">
        <v>184</v>
      </c>
      <c r="D1722" s="10" t="s">
        <v>8292</v>
      </c>
      <c r="E1722" s="8" t="s">
        <v>8293</v>
      </c>
      <c r="F1722" s="10">
        <v>9776468210</v>
      </c>
      <c r="G1722" s="8" t="s">
        <v>4876</v>
      </c>
      <c r="H1722" s="10">
        <v>769001</v>
      </c>
      <c r="I1722" s="14">
        <v>22.243072999999999</v>
      </c>
      <c r="J1722" s="14">
        <v>84.806072</v>
      </c>
      <c r="K1722" s="16" t="s">
        <v>8294</v>
      </c>
    </row>
    <row r="1723" spans="1:11">
      <c r="A1723" s="10">
        <v>768226</v>
      </c>
      <c r="B1723" s="8" t="s">
        <v>1699</v>
      </c>
      <c r="C1723" s="8" t="s">
        <v>184</v>
      </c>
      <c r="D1723" s="10" t="s">
        <v>8295</v>
      </c>
      <c r="E1723" s="8" t="s">
        <v>8296</v>
      </c>
      <c r="F1723" s="10">
        <v>7389056665</v>
      </c>
      <c r="G1723" s="8" t="s">
        <v>8297</v>
      </c>
      <c r="H1723" s="10">
        <v>768226</v>
      </c>
      <c r="I1723" s="14">
        <v>21.663661999999999</v>
      </c>
      <c r="J1723" s="14">
        <v>83.492061000000007</v>
      </c>
      <c r="K1723" s="16" t="s">
        <v>8298</v>
      </c>
    </row>
    <row r="1724" spans="1:11">
      <c r="A1724" s="10">
        <v>768221</v>
      </c>
      <c r="B1724" s="8" t="s">
        <v>1699</v>
      </c>
      <c r="C1724" s="8" t="s">
        <v>184</v>
      </c>
      <c r="D1724" s="10" t="s">
        <v>8299</v>
      </c>
      <c r="E1724" s="8" t="s">
        <v>8300</v>
      </c>
      <c r="F1724" s="10">
        <v>9090739446</v>
      </c>
      <c r="G1724" s="8" t="s">
        <v>8301</v>
      </c>
      <c r="H1724" s="10">
        <v>768221</v>
      </c>
      <c r="I1724" s="14">
        <v>22.051317999999998</v>
      </c>
      <c r="J1724" s="14">
        <v>84.283816000000002</v>
      </c>
      <c r="K1724" s="16" t="s">
        <v>8302</v>
      </c>
    </row>
    <row r="1725" spans="1:11">
      <c r="A1725" s="10">
        <v>770023</v>
      </c>
      <c r="B1725" s="8" t="s">
        <v>1699</v>
      </c>
      <c r="C1725" s="8" t="s">
        <v>184</v>
      </c>
      <c r="D1725" s="10" t="s">
        <v>8303</v>
      </c>
      <c r="E1725" s="8" t="s">
        <v>8304</v>
      </c>
      <c r="F1725" s="10">
        <v>8144308249</v>
      </c>
      <c r="G1725" s="8" t="s">
        <v>8305</v>
      </c>
      <c r="H1725" s="10">
        <v>770023</v>
      </c>
      <c r="I1725" s="14">
        <v>22.289532000000001</v>
      </c>
      <c r="J1725" s="14">
        <v>84.528796999999997</v>
      </c>
      <c r="K1725" s="16" t="s">
        <v>8306</v>
      </c>
    </row>
    <row r="1726" spans="1:11">
      <c r="A1726" s="10">
        <v>767033</v>
      </c>
      <c r="B1726" s="8" t="s">
        <v>1699</v>
      </c>
      <c r="C1726" s="8" t="s">
        <v>1348</v>
      </c>
      <c r="D1726" s="10" t="s">
        <v>8307</v>
      </c>
      <c r="E1726" s="8" t="s">
        <v>8308</v>
      </c>
      <c r="F1726" s="10">
        <v>6370418683</v>
      </c>
      <c r="G1726" s="8" t="s">
        <v>8309</v>
      </c>
      <c r="H1726" s="10">
        <v>767033</v>
      </c>
      <c r="I1726" s="14">
        <v>20.306550999999999</v>
      </c>
      <c r="J1726" s="14">
        <v>83.291385000000005</v>
      </c>
      <c r="K1726" s="16" t="s">
        <v>8310</v>
      </c>
    </row>
    <row r="1727" spans="1:11">
      <c r="A1727" s="10">
        <v>768039</v>
      </c>
      <c r="B1727" s="8" t="s">
        <v>1699</v>
      </c>
      <c r="C1727" s="8" t="s">
        <v>757</v>
      </c>
      <c r="D1727" s="10" t="s">
        <v>8311</v>
      </c>
      <c r="E1727" s="8" t="s">
        <v>8312</v>
      </c>
      <c r="F1727" s="10">
        <v>8018700564</v>
      </c>
      <c r="G1727" s="8" t="s">
        <v>8313</v>
      </c>
      <c r="H1727" s="10">
        <v>768039</v>
      </c>
      <c r="I1727" s="14">
        <v>20.919995</v>
      </c>
      <c r="J1727" s="14">
        <v>82.812804</v>
      </c>
      <c r="K1727" s="16" t="s">
        <v>8314</v>
      </c>
    </row>
    <row r="1728" spans="1:11">
      <c r="A1728" s="10">
        <v>770035</v>
      </c>
      <c r="B1728" s="8" t="s">
        <v>1699</v>
      </c>
      <c r="C1728" s="8" t="s">
        <v>184</v>
      </c>
      <c r="D1728" s="10" t="s">
        <v>8315</v>
      </c>
      <c r="E1728" s="8" t="s">
        <v>8316</v>
      </c>
      <c r="F1728" s="10">
        <v>7077224655</v>
      </c>
      <c r="G1728" s="8" t="s">
        <v>8317</v>
      </c>
      <c r="H1728" s="10">
        <v>770035</v>
      </c>
      <c r="I1728" s="14">
        <v>22.400794999999999</v>
      </c>
      <c r="J1728" s="14">
        <v>84.849687000000003</v>
      </c>
      <c r="K1728" s="16" t="s">
        <v>8318</v>
      </c>
    </row>
    <row r="1729" spans="1:11">
      <c r="A1729" s="10">
        <v>768036</v>
      </c>
      <c r="B1729" s="8" t="s">
        <v>1699</v>
      </c>
      <c r="C1729" s="8" t="s">
        <v>757</v>
      </c>
      <c r="D1729" s="10" t="s">
        <v>8319</v>
      </c>
      <c r="E1729" s="8" t="s">
        <v>8320</v>
      </c>
      <c r="F1729" s="10">
        <v>9348968556</v>
      </c>
      <c r="G1729" s="8" t="s">
        <v>8321</v>
      </c>
      <c r="H1729" s="10">
        <v>768036</v>
      </c>
      <c r="I1729" s="14">
        <v>21.053259000000001</v>
      </c>
      <c r="J1729" s="14">
        <v>82.786713000000006</v>
      </c>
      <c r="K1729" s="16" t="s">
        <v>8322</v>
      </c>
    </row>
    <row r="1730" spans="1:11">
      <c r="A1730" s="10">
        <v>768035</v>
      </c>
      <c r="B1730" s="8" t="s">
        <v>1699</v>
      </c>
      <c r="C1730" s="8" t="s">
        <v>757</v>
      </c>
      <c r="D1730" s="10" t="s">
        <v>8323</v>
      </c>
      <c r="E1730" s="8" t="s">
        <v>8324</v>
      </c>
      <c r="F1730" s="10">
        <v>9668009210</v>
      </c>
      <c r="G1730" s="8" t="s">
        <v>5142</v>
      </c>
      <c r="H1730" s="10">
        <v>768035</v>
      </c>
      <c r="I1730" s="14">
        <v>21.086524000000001</v>
      </c>
      <c r="J1730" s="14">
        <v>83.231782999999993</v>
      </c>
      <c r="K1730" s="16" t="s">
        <v>8325</v>
      </c>
    </row>
    <row r="1731" spans="1:11">
      <c r="A1731" s="10">
        <v>769010</v>
      </c>
      <c r="B1731" s="8" t="s">
        <v>1699</v>
      </c>
      <c r="C1731" s="8" t="s">
        <v>184</v>
      </c>
      <c r="D1731" s="10" t="s">
        <v>8326</v>
      </c>
      <c r="E1731" s="8" t="s">
        <v>8327</v>
      </c>
      <c r="F1731" s="10">
        <v>9439043932</v>
      </c>
      <c r="G1731" s="8" t="s">
        <v>8328</v>
      </c>
      <c r="H1731" s="10">
        <v>769010</v>
      </c>
      <c r="I1731" s="14">
        <v>22.234342000000002</v>
      </c>
      <c r="J1731" s="14">
        <v>84.876234999999994</v>
      </c>
      <c r="K1731" s="16" t="s">
        <v>8329</v>
      </c>
    </row>
    <row r="1732" spans="1:11">
      <c r="A1732" s="10">
        <v>766118</v>
      </c>
      <c r="B1732" s="8" t="s">
        <v>1699</v>
      </c>
      <c r="C1732" s="8" t="s">
        <v>1348</v>
      </c>
      <c r="D1732" s="10" t="s">
        <v>8330</v>
      </c>
      <c r="E1732" s="8" t="s">
        <v>8331</v>
      </c>
      <c r="F1732" s="10">
        <v>7894528474</v>
      </c>
      <c r="G1732" s="8" t="s">
        <v>8332</v>
      </c>
      <c r="H1732" s="10">
        <v>766118</v>
      </c>
      <c r="I1732" s="14">
        <v>20.099173</v>
      </c>
      <c r="J1732" s="14">
        <v>82.657764999999998</v>
      </c>
      <c r="K1732" s="16" t="s">
        <v>8333</v>
      </c>
    </row>
    <row r="1733" spans="1:11">
      <c r="A1733" s="10">
        <v>766108</v>
      </c>
      <c r="B1733" s="8" t="s">
        <v>1699</v>
      </c>
      <c r="C1733" s="8" t="s">
        <v>1348</v>
      </c>
      <c r="D1733" s="10" t="s">
        <v>8334</v>
      </c>
      <c r="E1733" s="8" t="s">
        <v>8335</v>
      </c>
      <c r="F1733" s="10">
        <v>8018280972</v>
      </c>
      <c r="G1733" s="8" t="s">
        <v>6715</v>
      </c>
      <c r="H1733" s="10">
        <v>766108</v>
      </c>
      <c r="I1733" s="14">
        <v>20.099173</v>
      </c>
      <c r="J1733" s="14">
        <v>82.657764999999998</v>
      </c>
      <c r="K1733" s="16" t="s">
        <v>8336</v>
      </c>
    </row>
    <row r="1734" spans="1:11">
      <c r="A1734" s="10">
        <v>770018</v>
      </c>
      <c r="B1734" s="8" t="s">
        <v>1699</v>
      </c>
      <c r="C1734" s="8" t="s">
        <v>184</v>
      </c>
      <c r="D1734" s="10" t="s">
        <v>8337</v>
      </c>
      <c r="E1734" s="8" t="s">
        <v>8338</v>
      </c>
      <c r="F1734" s="10">
        <v>9178155716</v>
      </c>
      <c r="G1734" s="8" t="s">
        <v>1726</v>
      </c>
      <c r="H1734" s="10">
        <v>770018</v>
      </c>
      <c r="I1734" s="14">
        <v>22.167901000000001</v>
      </c>
      <c r="J1734" s="14">
        <v>84.294786999999999</v>
      </c>
      <c r="K1734" s="16" t="s">
        <v>4274</v>
      </c>
    </row>
    <row r="1735" spans="1:11">
      <c r="A1735" s="10">
        <v>769004</v>
      </c>
      <c r="B1735" s="8" t="s">
        <v>1699</v>
      </c>
      <c r="C1735" s="8" t="s">
        <v>184</v>
      </c>
      <c r="D1735" s="10" t="s">
        <v>8339</v>
      </c>
      <c r="E1735" s="8" t="s">
        <v>8340</v>
      </c>
      <c r="F1735" s="10">
        <v>7377997231</v>
      </c>
      <c r="G1735" s="8" t="s">
        <v>2413</v>
      </c>
      <c r="H1735" s="10">
        <v>769004</v>
      </c>
      <c r="I1735" s="14">
        <v>22.200088000000001</v>
      </c>
      <c r="J1735" s="14">
        <v>84.837402999999995</v>
      </c>
      <c r="K1735" s="16" t="s">
        <v>8341</v>
      </c>
    </row>
    <row r="1736" spans="1:11">
      <c r="A1736" s="10">
        <v>770023</v>
      </c>
      <c r="B1736" s="8" t="s">
        <v>1699</v>
      </c>
      <c r="C1736" s="8" t="s">
        <v>184</v>
      </c>
      <c r="D1736" s="10" t="s">
        <v>8342</v>
      </c>
      <c r="E1736" s="8" t="s">
        <v>8343</v>
      </c>
      <c r="F1736" s="10">
        <v>9337612189</v>
      </c>
      <c r="G1736" s="8" t="s">
        <v>8344</v>
      </c>
      <c r="H1736" s="10">
        <v>770023</v>
      </c>
      <c r="I1736" s="14">
        <v>22.203365000000002</v>
      </c>
      <c r="J1736" s="14">
        <v>84.571185</v>
      </c>
      <c r="K1736" s="16" t="s">
        <v>8345</v>
      </c>
    </row>
    <row r="1737" spans="1:11">
      <c r="A1737" s="10">
        <v>768033</v>
      </c>
      <c r="B1737" s="8" t="s">
        <v>1699</v>
      </c>
      <c r="C1737" s="8" t="s">
        <v>757</v>
      </c>
      <c r="D1737" s="10" t="s">
        <v>8346</v>
      </c>
      <c r="E1737" s="8" t="s">
        <v>8347</v>
      </c>
      <c r="F1737" s="10">
        <v>9337729866</v>
      </c>
      <c r="G1737" s="8" t="s">
        <v>8348</v>
      </c>
      <c r="H1737" s="10">
        <v>768033</v>
      </c>
      <c r="I1737" s="14">
        <v>21.300312000000002</v>
      </c>
      <c r="J1737" s="14">
        <v>83.405355999999998</v>
      </c>
      <c r="K1737" s="16" t="s">
        <v>8349</v>
      </c>
    </row>
    <row r="1738" spans="1:11">
      <c r="A1738" s="10">
        <v>769003</v>
      </c>
      <c r="B1738" s="8" t="s">
        <v>1699</v>
      </c>
      <c r="C1738" s="8" t="s">
        <v>184</v>
      </c>
      <c r="D1738" s="10" t="s">
        <v>8350</v>
      </c>
      <c r="E1738" s="8" t="s">
        <v>8351</v>
      </c>
      <c r="F1738" s="10">
        <v>8249440197</v>
      </c>
      <c r="G1738" s="8" t="s">
        <v>8352</v>
      </c>
      <c r="H1738" s="10">
        <v>769003</v>
      </c>
      <c r="I1738" s="14">
        <v>22.242379</v>
      </c>
      <c r="J1738" s="14">
        <v>84.807981999999996</v>
      </c>
      <c r="K1738" s="16" t="s">
        <v>8353</v>
      </c>
    </row>
    <row r="1739" spans="1:11">
      <c r="A1739" s="10">
        <v>768217</v>
      </c>
      <c r="B1739" s="8" t="s">
        <v>1699</v>
      </c>
      <c r="C1739" s="8" t="s">
        <v>184</v>
      </c>
      <c r="D1739" s="10" t="s">
        <v>8354</v>
      </c>
      <c r="E1739" s="8" t="s">
        <v>8355</v>
      </c>
      <c r="F1739" s="10">
        <v>9861502339</v>
      </c>
      <c r="G1739" s="8" t="s">
        <v>8356</v>
      </c>
      <c r="H1739" s="10">
        <v>768217</v>
      </c>
      <c r="I1739" s="14">
        <v>21.807839000000001</v>
      </c>
      <c r="J1739" s="14">
        <v>83.860399000000001</v>
      </c>
      <c r="K1739" s="16" t="s">
        <v>8357</v>
      </c>
    </row>
    <row r="1740" spans="1:11">
      <c r="A1740" s="10">
        <v>770038</v>
      </c>
      <c r="B1740" s="8" t="s">
        <v>1699</v>
      </c>
      <c r="C1740" s="8" t="s">
        <v>184</v>
      </c>
      <c r="D1740" s="10" t="s">
        <v>8358</v>
      </c>
      <c r="E1740" s="8" t="s">
        <v>8359</v>
      </c>
      <c r="F1740" s="10">
        <v>8917657700</v>
      </c>
      <c r="G1740" s="8" t="s">
        <v>8360</v>
      </c>
      <c r="H1740" s="10">
        <v>770038</v>
      </c>
      <c r="I1740" s="14">
        <v>21.831422</v>
      </c>
      <c r="J1740" s="14">
        <v>84.901191999999995</v>
      </c>
      <c r="K1740" s="16" t="s">
        <v>8361</v>
      </c>
    </row>
    <row r="1741" spans="1:11">
      <c r="A1741" s="10">
        <v>768039</v>
      </c>
      <c r="B1741" s="8" t="s">
        <v>1699</v>
      </c>
      <c r="C1741" s="8" t="s">
        <v>757</v>
      </c>
      <c r="D1741" s="10" t="s">
        <v>8362</v>
      </c>
      <c r="E1741" s="8" t="s">
        <v>8363</v>
      </c>
      <c r="F1741" s="10">
        <v>9348598296</v>
      </c>
      <c r="G1741" s="8" t="s">
        <v>8364</v>
      </c>
      <c r="H1741" s="10">
        <v>768039</v>
      </c>
      <c r="I1741" s="14">
        <v>20.911906999999999</v>
      </c>
      <c r="J1741" s="14">
        <v>82.814070999999998</v>
      </c>
      <c r="K1741" s="16" t="s">
        <v>8365</v>
      </c>
    </row>
    <row r="1742" spans="1:11">
      <c r="A1742" s="10">
        <v>770020</v>
      </c>
      <c r="B1742" s="8" t="s">
        <v>1699</v>
      </c>
      <c r="C1742" s="8" t="s">
        <v>184</v>
      </c>
      <c r="D1742" s="10" t="s">
        <v>8366</v>
      </c>
      <c r="E1742" s="8" t="s">
        <v>8367</v>
      </c>
      <c r="F1742" s="10">
        <v>7894587343</v>
      </c>
      <c r="G1742" s="8" t="s">
        <v>8368</v>
      </c>
      <c r="H1742" s="10">
        <v>770020</v>
      </c>
      <c r="I1742" s="14">
        <v>22.147271</v>
      </c>
      <c r="J1742" s="14">
        <v>84.033021000000005</v>
      </c>
      <c r="K1742" s="16" t="s">
        <v>8369</v>
      </c>
    </row>
    <row r="1743" spans="1:11">
      <c r="A1743" s="10">
        <v>768037</v>
      </c>
      <c r="B1743" s="8" t="s">
        <v>1699</v>
      </c>
      <c r="C1743" s="8" t="s">
        <v>1348</v>
      </c>
      <c r="D1743" s="10" t="s">
        <v>8370</v>
      </c>
      <c r="E1743" s="8" t="s">
        <v>8371</v>
      </c>
      <c r="F1743" s="10">
        <v>9556236139</v>
      </c>
      <c r="G1743" s="8" t="s">
        <v>8372</v>
      </c>
      <c r="H1743" s="10">
        <v>768037</v>
      </c>
      <c r="I1743" s="14">
        <v>20.962615</v>
      </c>
      <c r="J1743" s="14">
        <v>83.315899000000002</v>
      </c>
      <c r="K1743" s="16" t="s">
        <v>8373</v>
      </c>
    </row>
    <row r="1744" spans="1:11">
      <c r="A1744" s="10">
        <v>767028</v>
      </c>
      <c r="B1744" s="8" t="s">
        <v>1699</v>
      </c>
      <c r="C1744" s="8" t="s">
        <v>1348</v>
      </c>
      <c r="D1744" s="10" t="s">
        <v>8374</v>
      </c>
      <c r="E1744" s="8" t="s">
        <v>8375</v>
      </c>
      <c r="F1744" s="10">
        <v>7077108194</v>
      </c>
      <c r="G1744" s="8" t="s">
        <v>8376</v>
      </c>
      <c r="H1744" s="10">
        <v>767028</v>
      </c>
      <c r="I1744" s="14">
        <v>20.758230999999999</v>
      </c>
      <c r="J1744" s="14">
        <v>82.779685000000001</v>
      </c>
      <c r="K1744" s="16" t="s">
        <v>8377</v>
      </c>
    </row>
    <row r="1745" spans="1:11">
      <c r="A1745" s="10">
        <v>770012</v>
      </c>
      <c r="B1745" s="8" t="s">
        <v>1699</v>
      </c>
      <c r="C1745" s="8" t="s">
        <v>184</v>
      </c>
      <c r="D1745" s="10" t="s">
        <v>8378</v>
      </c>
      <c r="E1745" s="8" t="s">
        <v>8379</v>
      </c>
      <c r="F1745" s="10">
        <v>7735693458</v>
      </c>
      <c r="G1745" s="8" t="s">
        <v>4122</v>
      </c>
      <c r="H1745" s="10">
        <v>770012</v>
      </c>
      <c r="I1745" s="14">
        <v>22.113218</v>
      </c>
      <c r="J1745" s="14">
        <v>83.813376000000005</v>
      </c>
      <c r="K1745" s="16" t="s">
        <v>8380</v>
      </c>
    </row>
    <row r="1746" spans="1:11">
      <c r="A1746" s="10">
        <v>768200</v>
      </c>
      <c r="B1746" s="8" t="s">
        <v>1699</v>
      </c>
      <c r="C1746" s="8" t="s">
        <v>184</v>
      </c>
      <c r="D1746" s="10" t="s">
        <v>8381</v>
      </c>
      <c r="E1746" s="8" t="s">
        <v>8382</v>
      </c>
      <c r="F1746" s="10">
        <v>9937771008</v>
      </c>
      <c r="G1746" s="8" t="s">
        <v>8383</v>
      </c>
      <c r="H1746" s="10">
        <v>768200</v>
      </c>
      <c r="I1746" s="14">
        <v>21.548521000000001</v>
      </c>
      <c r="J1746" s="14">
        <v>84.082648000000006</v>
      </c>
      <c r="K1746" s="16" t="s">
        <v>8384</v>
      </c>
    </row>
    <row r="1747" spans="1:11">
      <c r="A1747" s="10">
        <v>770017</v>
      </c>
      <c r="B1747" s="8" t="s">
        <v>1699</v>
      </c>
      <c r="C1747" s="8" t="s">
        <v>184</v>
      </c>
      <c r="D1747" s="10" t="s">
        <v>8385</v>
      </c>
      <c r="E1747" s="8" t="s">
        <v>8386</v>
      </c>
      <c r="F1747" s="10">
        <v>7655838832</v>
      </c>
      <c r="G1747" s="8" t="s">
        <v>8387</v>
      </c>
      <c r="H1747" s="10">
        <v>770017</v>
      </c>
      <c r="I1747" s="14">
        <v>22.203316999999998</v>
      </c>
      <c r="J1747" s="14">
        <v>84.571196</v>
      </c>
      <c r="K1747" s="16" t="s">
        <v>8388</v>
      </c>
    </row>
    <row r="1748" spans="1:11">
      <c r="A1748" s="10">
        <v>769011</v>
      </c>
      <c r="B1748" s="8" t="s">
        <v>1699</v>
      </c>
      <c r="C1748" s="8" t="s">
        <v>184</v>
      </c>
      <c r="D1748" s="10" t="s">
        <v>8389</v>
      </c>
      <c r="E1748" s="8" t="s">
        <v>8390</v>
      </c>
      <c r="F1748" s="10">
        <v>9556443987</v>
      </c>
      <c r="G1748" s="8" t="s">
        <v>8391</v>
      </c>
      <c r="H1748" s="10">
        <v>769011</v>
      </c>
      <c r="I1748" s="14">
        <v>22.243005</v>
      </c>
      <c r="J1748" s="14">
        <v>84.805929000000006</v>
      </c>
      <c r="K1748" s="16" t="s">
        <v>8392</v>
      </c>
    </row>
    <row r="1749" spans="1:11">
      <c r="A1749" s="10">
        <v>768018</v>
      </c>
      <c r="B1749" s="8" t="s">
        <v>1699</v>
      </c>
      <c r="C1749" s="8" t="s">
        <v>184</v>
      </c>
      <c r="D1749" s="10" t="s">
        <v>8393</v>
      </c>
      <c r="E1749" s="8" t="s">
        <v>8394</v>
      </c>
      <c r="F1749" s="10">
        <v>9938320106</v>
      </c>
      <c r="G1749" s="8" t="s">
        <v>8395</v>
      </c>
      <c r="H1749" s="10">
        <v>768018</v>
      </c>
      <c r="I1749" s="14">
        <v>21.503378000000001</v>
      </c>
      <c r="J1749" s="14">
        <v>83.901861999999994</v>
      </c>
      <c r="K1749" s="16" t="s">
        <v>8396</v>
      </c>
    </row>
    <row r="1750" spans="1:11">
      <c r="A1750" s="10">
        <v>767018</v>
      </c>
      <c r="B1750" s="8" t="s">
        <v>1699</v>
      </c>
      <c r="C1750" s="8" t="s">
        <v>757</v>
      </c>
      <c r="D1750" s="10" t="s">
        <v>8397</v>
      </c>
      <c r="E1750" s="8" t="s">
        <v>8398</v>
      </c>
      <c r="F1750" s="10">
        <v>7749931851</v>
      </c>
      <c r="G1750" s="8" t="s">
        <v>8399</v>
      </c>
      <c r="H1750" s="10">
        <v>767018</v>
      </c>
      <c r="I1750" s="14">
        <v>20.869696000000001</v>
      </c>
      <c r="J1750" s="14">
        <v>84.047229999999999</v>
      </c>
      <c r="K1750" s="16" t="s">
        <v>8400</v>
      </c>
    </row>
    <row r="1751" spans="1:11">
      <c r="A1751" s="10">
        <v>768219</v>
      </c>
      <c r="B1751" s="8" t="s">
        <v>1699</v>
      </c>
      <c r="C1751" s="8" t="s">
        <v>184</v>
      </c>
      <c r="D1751" s="10" t="s">
        <v>8401</v>
      </c>
      <c r="E1751" s="8" t="s">
        <v>8402</v>
      </c>
      <c r="F1751" s="10">
        <v>9337769811</v>
      </c>
      <c r="G1751" s="8" t="s">
        <v>8403</v>
      </c>
      <c r="H1751" s="10">
        <v>768219</v>
      </c>
      <c r="I1751" s="14">
        <v>21.804836999999999</v>
      </c>
      <c r="J1751" s="14">
        <v>83.861703000000006</v>
      </c>
      <c r="K1751" s="16" t="s">
        <v>8404</v>
      </c>
    </row>
    <row r="1752" spans="1:11">
      <c r="A1752" s="10">
        <v>767039</v>
      </c>
      <c r="B1752" s="8" t="s">
        <v>1699</v>
      </c>
      <c r="C1752" s="8" t="s">
        <v>1348</v>
      </c>
      <c r="D1752" s="10" t="s">
        <v>8405</v>
      </c>
      <c r="E1752" s="8" t="s">
        <v>8406</v>
      </c>
      <c r="F1752" s="10">
        <v>9937637935</v>
      </c>
      <c r="G1752" s="8" t="s">
        <v>8407</v>
      </c>
      <c r="H1752" s="10">
        <v>767039</v>
      </c>
      <c r="I1752" s="14">
        <v>20.467414000000002</v>
      </c>
      <c r="J1752" s="14">
        <v>82.911393000000004</v>
      </c>
      <c r="K1752" s="16" t="s">
        <v>8408</v>
      </c>
    </row>
    <row r="1753" spans="1:11">
      <c r="A1753" s="10">
        <v>768212</v>
      </c>
      <c r="B1753" s="8" t="s">
        <v>1699</v>
      </c>
      <c r="C1753" s="8" t="s">
        <v>184</v>
      </c>
      <c r="D1753" s="10" t="s">
        <v>8409</v>
      </c>
      <c r="E1753" s="8" t="s">
        <v>8410</v>
      </c>
      <c r="F1753" s="10">
        <v>8280440078</v>
      </c>
      <c r="G1753" s="8" t="s">
        <v>6687</v>
      </c>
      <c r="H1753" s="10">
        <v>768212</v>
      </c>
      <c r="I1753" s="14">
        <v>21.685017999999999</v>
      </c>
      <c r="J1753" s="14">
        <v>83.937003000000004</v>
      </c>
      <c r="K1753" s="16" t="s">
        <v>8411</v>
      </c>
    </row>
    <row r="1754" spans="1:11">
      <c r="A1754" s="10">
        <v>767033</v>
      </c>
      <c r="B1754" s="8" t="s">
        <v>1699</v>
      </c>
      <c r="C1754" s="8" t="s">
        <v>1348</v>
      </c>
      <c r="D1754" s="10" t="s">
        <v>8412</v>
      </c>
      <c r="E1754" s="8" t="s">
        <v>8413</v>
      </c>
      <c r="F1754" s="10">
        <v>8018531945</v>
      </c>
      <c r="G1754" s="8" t="s">
        <v>8414</v>
      </c>
      <c r="H1754" s="10">
        <v>767033</v>
      </c>
      <c r="I1754" s="14">
        <v>20.254270999999999</v>
      </c>
      <c r="J1754" s="14">
        <v>82.985251000000005</v>
      </c>
      <c r="K1754" s="16" t="s">
        <v>8415</v>
      </c>
    </row>
    <row r="1755" spans="1:11">
      <c r="A1755" s="10">
        <v>766036</v>
      </c>
      <c r="B1755" s="8" t="s">
        <v>1699</v>
      </c>
      <c r="C1755" s="8" t="s">
        <v>1348</v>
      </c>
      <c r="D1755" s="10" t="s">
        <v>8416</v>
      </c>
      <c r="E1755" s="8" t="s">
        <v>8417</v>
      </c>
      <c r="F1755" s="10">
        <v>9337789034</v>
      </c>
      <c r="G1755" s="8" t="s">
        <v>8418</v>
      </c>
      <c r="H1755" s="10">
        <v>766036</v>
      </c>
      <c r="I1755" s="14">
        <v>20.162686000000001</v>
      </c>
      <c r="J1755" s="14">
        <v>82.929147</v>
      </c>
      <c r="K1755" s="16" t="s">
        <v>8419</v>
      </c>
    </row>
    <row r="1756" spans="1:11">
      <c r="A1756" s="10">
        <v>768028</v>
      </c>
      <c r="B1756" s="8" t="s">
        <v>1699</v>
      </c>
      <c r="C1756" s="8" t="s">
        <v>757</v>
      </c>
      <c r="D1756" s="10" t="s">
        <v>8420</v>
      </c>
      <c r="E1756" s="8" t="s">
        <v>8421</v>
      </c>
      <c r="F1756" s="10">
        <v>8144539681</v>
      </c>
      <c r="G1756" s="8" t="s">
        <v>8422</v>
      </c>
      <c r="H1756" s="10">
        <v>768028</v>
      </c>
      <c r="I1756" s="14">
        <v>21.300238</v>
      </c>
      <c r="J1756" s="14">
        <v>83.405473000000001</v>
      </c>
      <c r="K1756" s="16" t="s">
        <v>8423</v>
      </c>
    </row>
    <row r="1757" spans="1:11">
      <c r="A1757" s="10">
        <v>768029</v>
      </c>
      <c r="B1757" s="8" t="s">
        <v>1699</v>
      </c>
      <c r="C1757" s="8" t="s">
        <v>757</v>
      </c>
      <c r="D1757" s="10" t="s">
        <v>8424</v>
      </c>
      <c r="E1757" s="8" t="s">
        <v>8425</v>
      </c>
      <c r="F1757" s="10">
        <v>6372341950</v>
      </c>
      <c r="G1757" s="8" t="s">
        <v>8426</v>
      </c>
      <c r="H1757" s="10">
        <v>768029</v>
      </c>
      <c r="I1757" s="14">
        <v>21.232923</v>
      </c>
      <c r="J1757" s="14">
        <v>83.577457999999993</v>
      </c>
      <c r="K1757" s="16" t="s">
        <v>8427</v>
      </c>
    </row>
    <row r="1758" spans="1:11">
      <c r="A1758" s="10">
        <v>767018</v>
      </c>
      <c r="B1758" s="8" t="s">
        <v>1699</v>
      </c>
      <c r="C1758" s="8" t="s">
        <v>757</v>
      </c>
      <c r="D1758" s="10" t="s">
        <v>8428</v>
      </c>
      <c r="E1758" s="8" t="s">
        <v>8429</v>
      </c>
      <c r="F1758" s="10">
        <v>8458038410</v>
      </c>
      <c r="G1758" s="8" t="s">
        <v>2532</v>
      </c>
      <c r="H1758" s="10">
        <v>767018</v>
      </c>
      <c r="I1758" s="14">
        <v>20.914045999999999</v>
      </c>
      <c r="J1758" s="14">
        <v>84.083831000000004</v>
      </c>
      <c r="K1758" s="16" t="s">
        <v>8430</v>
      </c>
    </row>
    <row r="1759" spans="1:11">
      <c r="A1759" s="10">
        <v>768017</v>
      </c>
      <c r="B1759" s="8" t="s">
        <v>1699</v>
      </c>
      <c r="C1759" s="8" t="s">
        <v>184</v>
      </c>
      <c r="D1759" s="10" t="s">
        <v>8431</v>
      </c>
      <c r="E1759" s="8" t="s">
        <v>8432</v>
      </c>
      <c r="F1759" s="10">
        <v>8144661186</v>
      </c>
      <c r="G1759" s="8" t="s">
        <v>8433</v>
      </c>
      <c r="H1759" s="10">
        <v>768017</v>
      </c>
      <c r="I1759" s="14">
        <v>21.48517</v>
      </c>
      <c r="J1759" s="14">
        <v>83.879330999999993</v>
      </c>
      <c r="K1759" s="16" t="s">
        <v>8434</v>
      </c>
    </row>
    <row r="1760" spans="1:11">
      <c r="A1760" s="10">
        <v>768042</v>
      </c>
      <c r="B1760" s="8" t="s">
        <v>1699</v>
      </c>
      <c r="C1760" s="8" t="s">
        <v>757</v>
      </c>
      <c r="D1760" s="10" t="s">
        <v>8435</v>
      </c>
      <c r="E1760" s="8" t="s">
        <v>8436</v>
      </c>
      <c r="F1760" s="10">
        <v>6372201446</v>
      </c>
      <c r="G1760" s="8" t="s">
        <v>8437</v>
      </c>
      <c r="H1760" s="10">
        <v>768042</v>
      </c>
      <c r="I1760" s="14">
        <v>21.064330000000002</v>
      </c>
      <c r="J1760" s="14">
        <v>82.799036999999998</v>
      </c>
      <c r="K1760" s="16" t="s">
        <v>8438</v>
      </c>
    </row>
    <row r="1761" spans="1:11">
      <c r="A1761" s="10">
        <v>767033</v>
      </c>
      <c r="B1761" s="8" t="s">
        <v>1699</v>
      </c>
      <c r="C1761" s="8" t="s">
        <v>1348</v>
      </c>
      <c r="D1761" s="10" t="s">
        <v>8439</v>
      </c>
      <c r="E1761" s="8" t="s">
        <v>8440</v>
      </c>
      <c r="F1761" s="10">
        <v>8658393660</v>
      </c>
      <c r="G1761" s="8" t="s">
        <v>8441</v>
      </c>
      <c r="H1761" s="10">
        <v>767033</v>
      </c>
      <c r="I1761" s="14">
        <v>20.293398</v>
      </c>
      <c r="J1761" s="14">
        <v>83.153433000000007</v>
      </c>
      <c r="K1761" s="16" t="s">
        <v>8442</v>
      </c>
    </row>
    <row r="1762" spans="1:11">
      <c r="A1762" s="10">
        <v>768036</v>
      </c>
      <c r="B1762" s="8" t="s">
        <v>1699</v>
      </c>
      <c r="C1762" s="8" t="s">
        <v>757</v>
      </c>
      <c r="D1762" s="10" t="s">
        <v>8443</v>
      </c>
      <c r="E1762" s="8" t="s">
        <v>8444</v>
      </c>
      <c r="F1762" s="10">
        <v>9777773926</v>
      </c>
      <c r="G1762" s="8" t="s">
        <v>8445</v>
      </c>
      <c r="H1762" s="10">
        <v>768036</v>
      </c>
      <c r="I1762" s="14">
        <v>21.059677000000001</v>
      </c>
      <c r="J1762" s="14">
        <v>82.793322000000003</v>
      </c>
      <c r="K1762" s="16" t="s">
        <v>8446</v>
      </c>
    </row>
    <row r="1763" spans="1:11">
      <c r="A1763" s="10">
        <v>768042</v>
      </c>
      <c r="B1763" s="8" t="s">
        <v>1699</v>
      </c>
      <c r="C1763" s="8" t="s">
        <v>757</v>
      </c>
      <c r="D1763" s="10" t="s">
        <v>8447</v>
      </c>
      <c r="E1763" s="8" t="s">
        <v>8448</v>
      </c>
      <c r="F1763" s="10">
        <v>9776073770</v>
      </c>
      <c r="G1763" s="8" t="s">
        <v>8449</v>
      </c>
      <c r="H1763" s="10">
        <v>768042</v>
      </c>
      <c r="I1763" s="14">
        <v>21.057324999999999</v>
      </c>
      <c r="J1763" s="14">
        <v>82.792850999999999</v>
      </c>
      <c r="K1763" s="16" t="s">
        <v>8450</v>
      </c>
    </row>
    <row r="1764" spans="1:11">
      <c r="A1764" s="10">
        <v>768217</v>
      </c>
      <c r="B1764" s="8" t="s">
        <v>1699</v>
      </c>
      <c r="C1764" s="8" t="s">
        <v>184</v>
      </c>
      <c r="D1764" s="10" t="s">
        <v>8451</v>
      </c>
      <c r="E1764" s="8" t="s">
        <v>8452</v>
      </c>
      <c r="F1764" s="10">
        <v>7894406402</v>
      </c>
      <c r="G1764" s="8" t="s">
        <v>8453</v>
      </c>
      <c r="H1764" s="10">
        <v>768217</v>
      </c>
      <c r="I1764" s="14">
        <v>21.804836999999999</v>
      </c>
      <c r="J1764" s="14">
        <v>83.861703000000006</v>
      </c>
      <c r="K1764" s="16" t="s">
        <v>8454</v>
      </c>
    </row>
    <row r="1765" spans="1:11">
      <c r="A1765" s="10">
        <v>768111</v>
      </c>
      <c r="B1765" s="8" t="s">
        <v>1699</v>
      </c>
      <c r="C1765" s="8" t="s">
        <v>184</v>
      </c>
      <c r="D1765" s="10" t="s">
        <v>8455</v>
      </c>
      <c r="E1765" s="8" t="s">
        <v>8456</v>
      </c>
      <c r="F1765" s="10">
        <v>9556025129</v>
      </c>
      <c r="G1765" s="8" t="s">
        <v>8457</v>
      </c>
      <c r="H1765" s="10">
        <v>768111</v>
      </c>
      <c r="I1765" s="14">
        <v>21.381225000000001</v>
      </c>
      <c r="J1765" s="14">
        <v>83.838970000000003</v>
      </c>
      <c r="K1765" s="16" t="s">
        <v>8458</v>
      </c>
    </row>
    <row r="1766" spans="1:11">
      <c r="A1766" s="10">
        <v>768026</v>
      </c>
      <c r="B1766" s="8" t="s">
        <v>1699</v>
      </c>
      <c r="C1766" s="8" t="s">
        <v>184</v>
      </c>
      <c r="D1766" s="10" t="s">
        <v>8459</v>
      </c>
      <c r="E1766" s="8" t="s">
        <v>8460</v>
      </c>
      <c r="F1766" s="10">
        <v>8144459743</v>
      </c>
      <c r="G1766" s="8" t="s">
        <v>2569</v>
      </c>
      <c r="H1766" s="10">
        <v>768026</v>
      </c>
      <c r="I1766" s="14">
        <v>21.506152</v>
      </c>
      <c r="J1766" s="14">
        <v>83.879771000000005</v>
      </c>
      <c r="K1766" s="16" t="s">
        <v>8461</v>
      </c>
    </row>
    <row r="1767" spans="1:11">
      <c r="A1767" s="10">
        <v>768029</v>
      </c>
      <c r="B1767" s="8" t="s">
        <v>1699</v>
      </c>
      <c r="C1767" s="8" t="s">
        <v>757</v>
      </c>
      <c r="D1767" s="10" t="s">
        <v>8462</v>
      </c>
      <c r="E1767" s="8" t="s">
        <v>8463</v>
      </c>
      <c r="F1767" s="10">
        <v>7326943083</v>
      </c>
      <c r="G1767" s="8" t="s">
        <v>2144</v>
      </c>
      <c r="H1767" s="10">
        <v>768029</v>
      </c>
      <c r="I1767" s="14">
        <v>21.184080999999999</v>
      </c>
      <c r="J1767" s="14">
        <v>83.586337</v>
      </c>
      <c r="K1767" s="16" t="s">
        <v>8464</v>
      </c>
    </row>
    <row r="1768" spans="1:11">
      <c r="A1768" s="10">
        <v>768027</v>
      </c>
      <c r="B1768" s="8" t="s">
        <v>1699</v>
      </c>
      <c r="C1768" s="8" t="s">
        <v>184</v>
      </c>
      <c r="D1768" s="10" t="s">
        <v>8465</v>
      </c>
      <c r="E1768" s="8" t="s">
        <v>8466</v>
      </c>
      <c r="F1768" s="10">
        <v>8917429871</v>
      </c>
      <c r="G1768" s="8" t="s">
        <v>8467</v>
      </c>
      <c r="H1768" s="10">
        <v>768027</v>
      </c>
      <c r="I1768" s="14">
        <v>21.403635999999999</v>
      </c>
      <c r="J1768" s="14">
        <v>83.809960000000004</v>
      </c>
      <c r="K1768" s="16" t="s">
        <v>8468</v>
      </c>
    </row>
    <row r="1769" spans="1:11">
      <c r="A1769" s="10">
        <v>768001</v>
      </c>
      <c r="B1769" s="8" t="s">
        <v>1699</v>
      </c>
      <c r="C1769" s="8" t="s">
        <v>184</v>
      </c>
      <c r="D1769" s="10" t="s">
        <v>8469</v>
      </c>
      <c r="E1769" s="8" t="s">
        <v>8470</v>
      </c>
      <c r="F1769" s="10">
        <v>9090736285</v>
      </c>
      <c r="G1769" s="8" t="s">
        <v>8471</v>
      </c>
      <c r="H1769" s="10">
        <v>768001</v>
      </c>
      <c r="I1769" s="14">
        <v>21.476535999999999</v>
      </c>
      <c r="J1769" s="14">
        <v>83.978853999999998</v>
      </c>
      <c r="K1769" s="16" t="s">
        <v>8472</v>
      </c>
    </row>
    <row r="1770" spans="1:11">
      <c r="A1770" s="10">
        <v>769007</v>
      </c>
      <c r="B1770" s="8" t="s">
        <v>1699</v>
      </c>
      <c r="C1770" s="8" t="s">
        <v>184</v>
      </c>
      <c r="D1770" s="10" t="s">
        <v>8473</v>
      </c>
      <c r="E1770" s="8" t="s">
        <v>8474</v>
      </c>
      <c r="F1770" s="10">
        <v>6372991172</v>
      </c>
      <c r="G1770" s="8" t="s">
        <v>8475</v>
      </c>
      <c r="H1770" s="10">
        <v>769007</v>
      </c>
      <c r="I1770" s="14">
        <v>22.184791000000001</v>
      </c>
      <c r="J1770" s="14">
        <v>84.865403000000001</v>
      </c>
      <c r="K1770" s="16" t="s">
        <v>8476</v>
      </c>
    </row>
    <row r="1771" spans="1:11">
      <c r="A1771" s="10">
        <v>768212</v>
      </c>
      <c r="B1771" s="8" t="s">
        <v>1699</v>
      </c>
      <c r="C1771" s="8" t="s">
        <v>184</v>
      </c>
      <c r="D1771" s="10" t="s">
        <v>8477</v>
      </c>
      <c r="E1771" s="8" t="s">
        <v>8478</v>
      </c>
      <c r="F1771" s="10">
        <v>8455046905</v>
      </c>
      <c r="G1771" s="8" t="s">
        <v>2144</v>
      </c>
      <c r="H1771" s="10">
        <v>768212</v>
      </c>
      <c r="I1771" s="14">
        <v>21.657464999999998</v>
      </c>
      <c r="J1771" s="14">
        <v>84.055175000000006</v>
      </c>
      <c r="K1771" s="16" t="s">
        <v>8479</v>
      </c>
    </row>
    <row r="1772" spans="1:11">
      <c r="A1772" s="10">
        <v>770035</v>
      </c>
      <c r="B1772" s="8" t="s">
        <v>1699</v>
      </c>
      <c r="C1772" s="8" t="s">
        <v>184</v>
      </c>
      <c r="D1772" s="10" t="s">
        <v>8480</v>
      </c>
      <c r="E1772" s="8" t="s">
        <v>8481</v>
      </c>
      <c r="F1772" s="10">
        <v>8895433097</v>
      </c>
      <c r="G1772" s="8" t="s">
        <v>4295</v>
      </c>
      <c r="H1772" s="10">
        <v>770035</v>
      </c>
      <c r="I1772" s="14">
        <v>22.406158000000001</v>
      </c>
      <c r="J1772" s="14">
        <v>84.877419000000003</v>
      </c>
      <c r="K1772" s="16" t="s">
        <v>8482</v>
      </c>
    </row>
    <row r="1773" spans="1:11">
      <c r="A1773" s="10">
        <v>770017</v>
      </c>
      <c r="B1773" s="8" t="s">
        <v>1699</v>
      </c>
      <c r="C1773" s="8" t="s">
        <v>184</v>
      </c>
      <c r="D1773" s="10" t="s">
        <v>8483</v>
      </c>
      <c r="E1773" s="8" t="s">
        <v>8484</v>
      </c>
      <c r="F1773" s="10">
        <v>8018300744</v>
      </c>
      <c r="G1773" s="8" t="s">
        <v>8485</v>
      </c>
      <c r="H1773" s="10">
        <v>770017</v>
      </c>
      <c r="I1773" s="14">
        <v>22.220267</v>
      </c>
      <c r="J1773" s="14">
        <v>84.557595000000006</v>
      </c>
      <c r="K1773" s="16" t="s">
        <v>8486</v>
      </c>
    </row>
    <row r="1774" spans="1:11">
      <c r="A1774" s="10">
        <v>770017</v>
      </c>
      <c r="B1774" s="8" t="s">
        <v>1699</v>
      </c>
      <c r="C1774" s="8" t="s">
        <v>184</v>
      </c>
      <c r="D1774" s="10" t="s">
        <v>8487</v>
      </c>
      <c r="E1774" s="8" t="s">
        <v>8488</v>
      </c>
      <c r="F1774" s="10">
        <v>7978269613</v>
      </c>
      <c r="G1774" s="8" t="s">
        <v>8489</v>
      </c>
      <c r="H1774" s="10">
        <v>770017</v>
      </c>
      <c r="I1774" s="14">
        <v>22.191977999999999</v>
      </c>
      <c r="J1774" s="14">
        <v>84.574157</v>
      </c>
      <c r="K1774" s="16" t="s">
        <v>8490</v>
      </c>
    </row>
    <row r="1775" spans="1:11">
      <c r="A1775" s="10">
        <v>768042</v>
      </c>
      <c r="B1775" s="8" t="s">
        <v>1699</v>
      </c>
      <c r="C1775" s="8" t="s">
        <v>757</v>
      </c>
      <c r="D1775" s="10" t="s">
        <v>8491</v>
      </c>
      <c r="E1775" s="8" t="s">
        <v>8492</v>
      </c>
      <c r="F1775" s="10">
        <v>6371326207</v>
      </c>
      <c r="G1775" s="8" t="s">
        <v>8493</v>
      </c>
      <c r="H1775" s="10">
        <v>768042</v>
      </c>
      <c r="I1775" s="14">
        <v>21.059923000000001</v>
      </c>
      <c r="J1775" s="14">
        <v>82.792997999999997</v>
      </c>
      <c r="K1775" s="16" t="s">
        <v>8494</v>
      </c>
    </row>
    <row r="1776" spans="1:11">
      <c r="A1776" s="10">
        <v>767018</v>
      </c>
      <c r="B1776" s="8" t="s">
        <v>1699</v>
      </c>
      <c r="C1776" s="8" t="s">
        <v>757</v>
      </c>
      <c r="D1776" s="10" t="s">
        <v>8495</v>
      </c>
      <c r="E1776" s="8" t="s">
        <v>8496</v>
      </c>
      <c r="F1776" s="10">
        <v>9937560157</v>
      </c>
      <c r="G1776" s="8" t="s">
        <v>2884</v>
      </c>
      <c r="H1776" s="10">
        <v>767018</v>
      </c>
      <c r="I1776" s="14">
        <v>20.912364</v>
      </c>
      <c r="J1776" s="14">
        <v>84.197576999999995</v>
      </c>
      <c r="K1776" s="16" t="s">
        <v>8497</v>
      </c>
    </row>
    <row r="1777" spans="1:11">
      <c r="A1777" s="10">
        <v>770032</v>
      </c>
      <c r="B1777" s="8" t="s">
        <v>1699</v>
      </c>
      <c r="C1777" s="8" t="s">
        <v>184</v>
      </c>
      <c r="D1777" s="10" t="s">
        <v>8498</v>
      </c>
      <c r="E1777" s="8" t="s">
        <v>8499</v>
      </c>
      <c r="F1777" s="10">
        <v>8280671535</v>
      </c>
      <c r="G1777" s="8" t="s">
        <v>1917</v>
      </c>
      <c r="H1777" s="10">
        <v>770032</v>
      </c>
      <c r="I1777" s="14">
        <v>22.233991</v>
      </c>
      <c r="J1777" s="14">
        <v>84.934735000000003</v>
      </c>
      <c r="K1777" s="16" t="s">
        <v>8500</v>
      </c>
    </row>
    <row r="1778" spans="1:11">
      <c r="A1778" s="10">
        <v>768026</v>
      </c>
      <c r="B1778" s="8" t="s">
        <v>1699</v>
      </c>
      <c r="C1778" s="8" t="s">
        <v>184</v>
      </c>
      <c r="D1778" s="10" t="s">
        <v>8501</v>
      </c>
      <c r="E1778" s="8" t="s">
        <v>8502</v>
      </c>
      <c r="F1778" s="10">
        <v>8144790508</v>
      </c>
      <c r="G1778" s="8" t="s">
        <v>2699</v>
      </c>
      <c r="H1778" s="10">
        <v>768026</v>
      </c>
      <c r="I1778" s="14">
        <v>21.506187000000001</v>
      </c>
      <c r="J1778" s="14">
        <v>83.879761000000002</v>
      </c>
      <c r="K1778" s="16" t="s">
        <v>8503</v>
      </c>
    </row>
    <row r="1779" spans="1:11">
      <c r="A1779" s="10">
        <v>770032</v>
      </c>
      <c r="B1779" s="8" t="s">
        <v>1699</v>
      </c>
      <c r="C1779" s="8" t="s">
        <v>184</v>
      </c>
      <c r="D1779" s="10" t="s">
        <v>8504</v>
      </c>
      <c r="E1779" s="8" t="s">
        <v>8505</v>
      </c>
      <c r="F1779" s="10">
        <v>7978518924</v>
      </c>
      <c r="G1779" s="8" t="s">
        <v>1722</v>
      </c>
      <c r="H1779" s="10">
        <v>770032</v>
      </c>
      <c r="I1779" s="14">
        <v>22.2258</v>
      </c>
      <c r="J1779" s="14">
        <v>84.918858999999998</v>
      </c>
      <c r="K1779" s="16" t="s">
        <v>8506</v>
      </c>
    </row>
    <row r="1780" spans="1:11">
      <c r="A1780" s="10">
        <v>770032</v>
      </c>
      <c r="B1780" s="8" t="s">
        <v>1699</v>
      </c>
      <c r="C1780" s="8" t="s">
        <v>184</v>
      </c>
      <c r="D1780" s="10" t="s">
        <v>8507</v>
      </c>
      <c r="E1780" s="8" t="s">
        <v>8508</v>
      </c>
      <c r="F1780" s="10">
        <v>9861468859</v>
      </c>
      <c r="G1780" s="8" t="s">
        <v>1917</v>
      </c>
      <c r="H1780" s="10">
        <v>770032</v>
      </c>
      <c r="I1780" s="14">
        <v>22.230119999999999</v>
      </c>
      <c r="J1780" s="14">
        <v>84.924143000000001</v>
      </c>
      <c r="K1780" s="16" t="s">
        <v>8509</v>
      </c>
    </row>
    <row r="1781" spans="1:11">
      <c r="A1781" s="10">
        <v>770032</v>
      </c>
      <c r="B1781" s="8" t="s">
        <v>1699</v>
      </c>
      <c r="C1781" s="8" t="s">
        <v>184</v>
      </c>
      <c r="D1781" s="10" t="s">
        <v>8510</v>
      </c>
      <c r="E1781" s="8" t="s">
        <v>8511</v>
      </c>
      <c r="F1781" s="10">
        <v>9439279407</v>
      </c>
      <c r="G1781" s="8" t="s">
        <v>1917</v>
      </c>
      <c r="H1781" s="10">
        <v>770032</v>
      </c>
      <c r="I1781" s="14">
        <v>22.224247999999999</v>
      </c>
      <c r="J1781" s="14">
        <v>84.932492999999994</v>
      </c>
      <c r="K1781" s="16" t="s">
        <v>8512</v>
      </c>
    </row>
    <row r="1782" spans="1:11">
      <c r="A1782" s="10">
        <v>766019</v>
      </c>
      <c r="B1782" s="8" t="s">
        <v>1699</v>
      </c>
      <c r="C1782" s="8" t="s">
        <v>1348</v>
      </c>
      <c r="D1782" s="10" t="s">
        <v>8513</v>
      </c>
      <c r="E1782" s="8" t="s">
        <v>8514</v>
      </c>
      <c r="F1782" s="10">
        <v>9337236364</v>
      </c>
      <c r="G1782" s="8" t="s">
        <v>8515</v>
      </c>
      <c r="H1782" s="10">
        <v>766019</v>
      </c>
      <c r="I1782" s="14">
        <v>19.556122999999999</v>
      </c>
      <c r="J1782" s="14">
        <v>82.697642999999999</v>
      </c>
      <c r="K1782" s="16" t="s">
        <v>8516</v>
      </c>
    </row>
    <row r="1783" spans="1:11">
      <c r="A1783" s="10">
        <v>768104</v>
      </c>
      <c r="B1783" s="8" t="s">
        <v>1699</v>
      </c>
      <c r="C1783" s="8" t="s">
        <v>184</v>
      </c>
      <c r="D1783" s="10" t="s">
        <v>8517</v>
      </c>
      <c r="E1783" s="8" t="s">
        <v>8518</v>
      </c>
      <c r="F1783" s="10">
        <v>8917346980</v>
      </c>
      <c r="G1783" s="8" t="s">
        <v>8519</v>
      </c>
      <c r="H1783" s="10">
        <v>768104</v>
      </c>
      <c r="I1783" s="14">
        <v>21.131383</v>
      </c>
      <c r="J1783" s="14">
        <v>83.703597000000002</v>
      </c>
      <c r="K1783" s="16" t="s">
        <v>8520</v>
      </c>
    </row>
    <row r="1784" spans="1:11">
      <c r="A1784" s="10">
        <v>767026</v>
      </c>
      <c r="B1784" s="8" t="s">
        <v>1699</v>
      </c>
      <c r="C1784" s="8" t="s">
        <v>1348</v>
      </c>
      <c r="D1784" s="10" t="s">
        <v>8521</v>
      </c>
      <c r="E1784" s="8" t="s">
        <v>8522</v>
      </c>
      <c r="F1784" s="10">
        <v>8018041419</v>
      </c>
      <c r="G1784" s="8" t="s">
        <v>8523</v>
      </c>
      <c r="H1784" s="10">
        <v>767026</v>
      </c>
      <c r="I1784" s="14">
        <v>20.706997999999999</v>
      </c>
      <c r="J1784" s="14">
        <v>83.127680999999995</v>
      </c>
      <c r="K1784" s="16" t="s">
        <v>8524</v>
      </c>
    </row>
    <row r="1785" spans="1:11">
      <c r="A1785" s="10">
        <v>767001</v>
      </c>
      <c r="B1785" s="8" t="s">
        <v>1699</v>
      </c>
      <c r="C1785" s="8" t="s">
        <v>1348</v>
      </c>
      <c r="D1785" s="10" t="s">
        <v>8525</v>
      </c>
      <c r="E1785" s="8" t="s">
        <v>8526</v>
      </c>
      <c r="F1785" s="10">
        <v>6372007800</v>
      </c>
      <c r="G1785" s="8" t="s">
        <v>8527</v>
      </c>
      <c r="H1785" s="10">
        <v>767001</v>
      </c>
      <c r="I1785" s="14">
        <v>20.713366000000001</v>
      </c>
      <c r="J1785" s="14">
        <v>83.482501999999997</v>
      </c>
      <c r="K1785" s="16" t="s">
        <v>8528</v>
      </c>
    </row>
    <row r="1786" spans="1:11">
      <c r="A1786" s="10">
        <v>767046</v>
      </c>
      <c r="B1786" s="8" t="s">
        <v>1699</v>
      </c>
      <c r="C1786" s="8" t="s">
        <v>1348</v>
      </c>
      <c r="D1786" s="10" t="s">
        <v>8529</v>
      </c>
      <c r="E1786" s="8" t="s">
        <v>8530</v>
      </c>
      <c r="F1786" s="10">
        <v>7008823797</v>
      </c>
      <c r="G1786" s="8" t="s">
        <v>8531</v>
      </c>
      <c r="H1786" s="10">
        <v>767046</v>
      </c>
      <c r="I1786" s="14">
        <v>20.459509000000001</v>
      </c>
      <c r="J1786" s="14">
        <v>83.610713000000004</v>
      </c>
      <c r="K1786" s="16" t="s">
        <v>8532</v>
      </c>
    </row>
    <row r="1787" spans="1:11">
      <c r="A1787" s="10">
        <v>767041</v>
      </c>
      <c r="B1787" s="8" t="s">
        <v>1699</v>
      </c>
      <c r="C1787" s="8" t="s">
        <v>1348</v>
      </c>
      <c r="D1787" s="10" t="s">
        <v>8533</v>
      </c>
      <c r="E1787" s="8" t="s">
        <v>8534</v>
      </c>
      <c r="F1787" s="10">
        <v>8917649213</v>
      </c>
      <c r="G1787" s="8" t="s">
        <v>8535</v>
      </c>
      <c r="H1787" s="10">
        <v>767041</v>
      </c>
      <c r="I1787" s="14">
        <v>20.708735999999998</v>
      </c>
      <c r="J1787" s="14">
        <v>83.136720999999994</v>
      </c>
      <c r="K1787" s="16" t="s">
        <v>8536</v>
      </c>
    </row>
    <row r="1788" spans="1:11">
      <c r="A1788" s="10">
        <v>766001</v>
      </c>
      <c r="B1788" s="8" t="s">
        <v>1699</v>
      </c>
      <c r="C1788" s="8" t="s">
        <v>1348</v>
      </c>
      <c r="D1788" s="10" t="s">
        <v>8537</v>
      </c>
      <c r="E1788" s="8" t="s">
        <v>8538</v>
      </c>
      <c r="F1788" s="10">
        <v>9078282281</v>
      </c>
      <c r="G1788" s="8" t="s">
        <v>8539</v>
      </c>
      <c r="H1788" s="10">
        <v>766001</v>
      </c>
      <c r="I1788" s="14">
        <v>19.916242</v>
      </c>
      <c r="J1788" s="14">
        <v>83.178580999999994</v>
      </c>
      <c r="K1788" s="16" t="s">
        <v>8540</v>
      </c>
    </row>
    <row r="1789" spans="1:11">
      <c r="A1789" s="10">
        <v>768042</v>
      </c>
      <c r="B1789" s="8" t="s">
        <v>1699</v>
      </c>
      <c r="C1789" s="8" t="s">
        <v>757</v>
      </c>
      <c r="D1789" s="10" t="s">
        <v>8541</v>
      </c>
      <c r="E1789" s="8" t="s">
        <v>8542</v>
      </c>
      <c r="F1789" s="10">
        <v>7606037466</v>
      </c>
      <c r="G1789" s="8" t="s">
        <v>8543</v>
      </c>
      <c r="H1789" s="10">
        <v>768042</v>
      </c>
      <c r="I1789" s="14">
        <v>20.920062999999999</v>
      </c>
      <c r="J1789" s="14">
        <v>82.813013999999995</v>
      </c>
      <c r="K1789" s="16" t="s">
        <v>5314</v>
      </c>
    </row>
    <row r="1790" spans="1:11">
      <c r="A1790" s="10">
        <v>768027</v>
      </c>
      <c r="B1790" s="8" t="s">
        <v>1699</v>
      </c>
      <c r="C1790" s="8" t="s">
        <v>184</v>
      </c>
      <c r="D1790" s="10" t="s">
        <v>8544</v>
      </c>
      <c r="E1790" s="8" t="s">
        <v>8545</v>
      </c>
      <c r="F1790" s="10">
        <v>9439085396</v>
      </c>
      <c r="G1790" s="8" t="s">
        <v>8546</v>
      </c>
      <c r="H1790" s="10">
        <v>768027</v>
      </c>
      <c r="I1790" s="14">
        <v>21.372420000000002</v>
      </c>
      <c r="J1790" s="14">
        <v>83.782837999999998</v>
      </c>
      <c r="K1790" s="16" t="s">
        <v>8547</v>
      </c>
    </row>
    <row r="1791" spans="1:11">
      <c r="A1791" s="10">
        <v>768039</v>
      </c>
      <c r="B1791" s="8" t="s">
        <v>1699</v>
      </c>
      <c r="C1791" s="8" t="s">
        <v>757</v>
      </c>
      <c r="D1791" s="10" t="s">
        <v>8548</v>
      </c>
      <c r="E1791" s="8" t="s">
        <v>8549</v>
      </c>
      <c r="F1791" s="10">
        <v>6370299457</v>
      </c>
      <c r="G1791" s="8" t="s">
        <v>8550</v>
      </c>
      <c r="H1791" s="10">
        <v>768039</v>
      </c>
      <c r="I1791" s="14">
        <v>20.915268999999999</v>
      </c>
      <c r="J1791" s="14">
        <v>82.814744000000005</v>
      </c>
      <c r="K1791" s="16" t="s">
        <v>8551</v>
      </c>
    </row>
    <row r="1792" spans="1:11">
      <c r="A1792" s="10">
        <v>767021</v>
      </c>
      <c r="B1792" s="8" t="s">
        <v>1699</v>
      </c>
      <c r="C1792" s="8" t="s">
        <v>757</v>
      </c>
      <c r="D1792" s="10" t="s">
        <v>8552</v>
      </c>
      <c r="E1792" s="8" t="s">
        <v>8553</v>
      </c>
      <c r="F1792" s="10">
        <v>7894052695</v>
      </c>
      <c r="G1792" s="8" t="s">
        <v>5142</v>
      </c>
      <c r="H1792" s="10">
        <v>767021</v>
      </c>
      <c r="I1792" s="14">
        <v>20.957055</v>
      </c>
      <c r="J1792" s="14">
        <v>83.536169000000001</v>
      </c>
      <c r="K1792" s="16" t="s">
        <v>8554</v>
      </c>
    </row>
    <row r="1793" spans="1:11">
      <c r="A1793" s="10">
        <v>767017</v>
      </c>
      <c r="B1793" s="8" t="s">
        <v>1699</v>
      </c>
      <c r="C1793" s="8" t="s">
        <v>757</v>
      </c>
      <c r="D1793" s="10" t="s">
        <v>8555</v>
      </c>
      <c r="E1793" s="8" t="s">
        <v>8556</v>
      </c>
      <c r="F1793" s="10">
        <v>8327794565</v>
      </c>
      <c r="G1793" s="8" t="s">
        <v>1976</v>
      </c>
      <c r="H1793" s="10">
        <v>767017</v>
      </c>
      <c r="I1793" s="14">
        <v>20.845289000000001</v>
      </c>
      <c r="J1793" s="14">
        <v>83.787615000000002</v>
      </c>
      <c r="K1793" s="16" t="s">
        <v>8557</v>
      </c>
    </row>
    <row r="1794" spans="1:11">
      <c r="A1794" s="10">
        <v>766104</v>
      </c>
      <c r="B1794" s="8" t="s">
        <v>1699</v>
      </c>
      <c r="C1794" s="8" t="s">
        <v>1348</v>
      </c>
      <c r="D1794" s="10" t="s">
        <v>8558</v>
      </c>
      <c r="E1794" s="8" t="s">
        <v>8559</v>
      </c>
      <c r="F1794" s="10">
        <v>9777763227</v>
      </c>
      <c r="G1794" s="8" t="s">
        <v>8560</v>
      </c>
      <c r="H1794" s="10">
        <v>766104</v>
      </c>
      <c r="I1794" s="14">
        <v>20.815507</v>
      </c>
      <c r="J1794" s="14">
        <v>82.531987999999998</v>
      </c>
      <c r="K1794" s="16" t="s">
        <v>8561</v>
      </c>
    </row>
    <row r="1795" spans="1:11">
      <c r="A1795" s="10">
        <v>768221</v>
      </c>
      <c r="B1795" s="8" t="s">
        <v>1699</v>
      </c>
      <c r="C1795" s="8" t="s">
        <v>184</v>
      </c>
      <c r="D1795" s="10" t="s">
        <v>8562</v>
      </c>
      <c r="E1795" s="8" t="s">
        <v>3762</v>
      </c>
      <c r="F1795" s="10">
        <v>7077059440</v>
      </c>
      <c r="G1795" s="8" t="s">
        <v>8563</v>
      </c>
      <c r="H1795" s="10">
        <v>768221</v>
      </c>
      <c r="I1795" s="14">
        <v>22.074435999999999</v>
      </c>
      <c r="J1795" s="14">
        <v>84.326192000000006</v>
      </c>
      <c r="K1795" s="16" t="s">
        <v>8564</v>
      </c>
    </row>
    <row r="1796" spans="1:11">
      <c r="A1796" s="10">
        <v>766108</v>
      </c>
      <c r="B1796" s="8" t="s">
        <v>1699</v>
      </c>
      <c r="C1796" s="8" t="s">
        <v>1348</v>
      </c>
      <c r="D1796" s="10" t="s">
        <v>8565</v>
      </c>
      <c r="E1796" s="8" t="s">
        <v>8566</v>
      </c>
      <c r="F1796" s="10">
        <v>9178102047</v>
      </c>
      <c r="G1796" s="8" t="s">
        <v>8567</v>
      </c>
      <c r="H1796" s="10">
        <v>766108</v>
      </c>
      <c r="I1796" s="14">
        <v>20.099173</v>
      </c>
      <c r="J1796" s="14">
        <v>82.657764999999998</v>
      </c>
      <c r="K1796" s="16" t="s">
        <v>8568</v>
      </c>
    </row>
    <row r="1797" spans="1:11">
      <c r="A1797" s="10">
        <v>768214</v>
      </c>
      <c r="B1797" s="8" t="s">
        <v>1699</v>
      </c>
      <c r="C1797" s="8" t="s">
        <v>184</v>
      </c>
      <c r="D1797" s="10" t="s">
        <v>8569</v>
      </c>
      <c r="E1797" s="8" t="s">
        <v>8570</v>
      </c>
      <c r="F1797" s="10">
        <v>8117928169</v>
      </c>
      <c r="G1797" s="8" t="s">
        <v>8571</v>
      </c>
      <c r="H1797" s="10">
        <v>768214</v>
      </c>
      <c r="I1797" s="14">
        <v>21.748502999999999</v>
      </c>
      <c r="J1797" s="14">
        <v>84.346992</v>
      </c>
      <c r="K1797" s="16" t="s">
        <v>8572</v>
      </c>
    </row>
    <row r="1798" spans="1:11">
      <c r="A1798" s="10">
        <v>766011</v>
      </c>
      <c r="B1798" s="8" t="s">
        <v>1699</v>
      </c>
      <c r="C1798" s="8" t="s">
        <v>1348</v>
      </c>
      <c r="D1798" s="10" t="s">
        <v>8573</v>
      </c>
      <c r="E1798" s="8" t="s">
        <v>8574</v>
      </c>
      <c r="F1798" s="10">
        <v>7326854683</v>
      </c>
      <c r="G1798" s="8" t="s">
        <v>8575</v>
      </c>
      <c r="H1798" s="10">
        <v>766011</v>
      </c>
      <c r="I1798" s="14">
        <v>20.117072</v>
      </c>
      <c r="J1798" s="14">
        <v>83.181145000000001</v>
      </c>
      <c r="K1798" s="16" t="s">
        <v>8576</v>
      </c>
    </row>
    <row r="1799" spans="1:11">
      <c r="A1799" s="10">
        <v>767037</v>
      </c>
      <c r="B1799" s="8" t="s">
        <v>1699</v>
      </c>
      <c r="C1799" s="8" t="s">
        <v>1348</v>
      </c>
      <c r="D1799" s="10" t="s">
        <v>8577</v>
      </c>
      <c r="E1799" s="8" t="s">
        <v>8578</v>
      </c>
      <c r="F1799" s="10">
        <v>6370767389</v>
      </c>
      <c r="G1799" s="8" t="s">
        <v>8579</v>
      </c>
      <c r="H1799" s="10">
        <v>767037</v>
      </c>
      <c r="I1799" s="14">
        <v>20.290603999999998</v>
      </c>
      <c r="J1799" s="14">
        <v>83.158096</v>
      </c>
      <c r="K1799" s="16" t="s">
        <v>8580</v>
      </c>
    </row>
    <row r="1800" spans="1:11">
      <c r="A1800" s="10">
        <v>767062</v>
      </c>
      <c r="B1800" s="8" t="s">
        <v>1699</v>
      </c>
      <c r="C1800" s="8" t="s">
        <v>757</v>
      </c>
      <c r="D1800" s="10" t="s">
        <v>8581</v>
      </c>
      <c r="E1800" s="8" t="s">
        <v>8582</v>
      </c>
      <c r="F1800" s="10">
        <v>9178804752</v>
      </c>
      <c r="G1800" s="8" t="s">
        <v>2413</v>
      </c>
      <c r="H1800" s="10">
        <v>767062</v>
      </c>
      <c r="I1800" s="14">
        <v>20.835561999999999</v>
      </c>
      <c r="J1800" s="14">
        <v>83.901076000000003</v>
      </c>
      <c r="K1800" s="16" t="s">
        <v>8583</v>
      </c>
    </row>
    <row r="1801" spans="1:11">
      <c r="A1801" s="10">
        <v>767045</v>
      </c>
      <c r="B1801" s="8" t="s">
        <v>1699</v>
      </c>
      <c r="C1801" s="8" t="s">
        <v>757</v>
      </c>
      <c r="D1801" s="10" t="s">
        <v>8584</v>
      </c>
      <c r="E1801" s="8" t="s">
        <v>8585</v>
      </c>
      <c r="F1801" s="10">
        <v>6370242526</v>
      </c>
      <c r="G1801" s="8" t="s">
        <v>8586</v>
      </c>
      <c r="H1801" s="10">
        <v>767045</v>
      </c>
      <c r="I1801" s="14">
        <v>21.184062999999998</v>
      </c>
      <c r="J1801" s="14">
        <v>83.591314999999994</v>
      </c>
      <c r="K1801" s="16" t="s">
        <v>8587</v>
      </c>
    </row>
    <row r="1802" spans="1:11">
      <c r="A1802" s="10">
        <v>767065</v>
      </c>
      <c r="B1802" s="8" t="s">
        <v>1699</v>
      </c>
      <c r="C1802" s="8" t="s">
        <v>1348</v>
      </c>
      <c r="D1802" s="10" t="s">
        <v>8588</v>
      </c>
      <c r="E1802" s="8" t="s">
        <v>8589</v>
      </c>
      <c r="F1802" s="10">
        <v>9348308235</v>
      </c>
      <c r="G1802" s="8" t="s">
        <v>8590</v>
      </c>
      <c r="H1802" s="10">
        <v>767065</v>
      </c>
      <c r="I1802" s="14">
        <v>20.854278999999998</v>
      </c>
      <c r="J1802" s="14">
        <v>83.512112000000002</v>
      </c>
      <c r="K1802" s="16" t="s">
        <v>8591</v>
      </c>
    </row>
    <row r="1803" spans="1:11">
      <c r="A1803" s="10">
        <v>767001</v>
      </c>
      <c r="B1803" s="8" t="s">
        <v>1699</v>
      </c>
      <c r="C1803" s="8" t="s">
        <v>1348</v>
      </c>
      <c r="D1803" s="10" t="s">
        <v>8592</v>
      </c>
      <c r="E1803" s="8" t="s">
        <v>8593</v>
      </c>
      <c r="F1803" s="10">
        <v>9937980843</v>
      </c>
      <c r="G1803" s="8" t="s">
        <v>8594</v>
      </c>
      <c r="H1803" s="10">
        <v>767001</v>
      </c>
      <c r="I1803" s="14">
        <v>20.710194000000001</v>
      </c>
      <c r="J1803" s="14">
        <v>83.469522999999995</v>
      </c>
      <c r="K1803" s="16" t="s">
        <v>8595</v>
      </c>
    </row>
    <row r="1804" spans="1:11">
      <c r="A1804" s="10">
        <v>767020</v>
      </c>
      <c r="B1804" s="8" t="s">
        <v>1699</v>
      </c>
      <c r="C1804" s="8" t="s">
        <v>1348</v>
      </c>
      <c r="D1804" s="10" t="s">
        <v>8596</v>
      </c>
      <c r="E1804" s="8" t="s">
        <v>8597</v>
      </c>
      <c r="F1804" s="10">
        <v>8327739867</v>
      </c>
      <c r="G1804" s="8" t="s">
        <v>6735</v>
      </c>
      <c r="H1804" s="10">
        <v>767020</v>
      </c>
      <c r="I1804" s="14">
        <v>20.85923</v>
      </c>
      <c r="J1804" s="14">
        <v>83.341960999999998</v>
      </c>
      <c r="K1804" s="16" t="s">
        <v>8598</v>
      </c>
    </row>
    <row r="1805" spans="1:11">
      <c r="A1805" s="10">
        <v>766015</v>
      </c>
      <c r="B1805" s="8" t="s">
        <v>1699</v>
      </c>
      <c r="C1805" s="8" t="s">
        <v>1348</v>
      </c>
      <c r="D1805" s="10" t="s">
        <v>8599</v>
      </c>
      <c r="E1805" s="8" t="s">
        <v>8600</v>
      </c>
      <c r="F1805" s="10">
        <v>7894947760</v>
      </c>
      <c r="G1805" s="8" t="s">
        <v>8601</v>
      </c>
      <c r="H1805" s="10">
        <v>766015</v>
      </c>
      <c r="I1805" s="14">
        <v>19.870263000000001</v>
      </c>
      <c r="J1805" s="14">
        <v>82.771287000000001</v>
      </c>
      <c r="K1805" s="16" t="s">
        <v>8602</v>
      </c>
    </row>
    <row r="1806" spans="1:11">
      <c r="A1806" s="10">
        <v>768104</v>
      </c>
      <c r="B1806" s="8" t="s">
        <v>1699</v>
      </c>
      <c r="C1806" s="8" t="s">
        <v>184</v>
      </c>
      <c r="D1806" s="10" t="s">
        <v>8603</v>
      </c>
      <c r="E1806" s="8" t="s">
        <v>8604</v>
      </c>
      <c r="F1806" s="10">
        <v>7749067442</v>
      </c>
      <c r="G1806" s="8" t="s">
        <v>8605</v>
      </c>
      <c r="H1806" s="10">
        <v>768104</v>
      </c>
      <c r="I1806" s="14">
        <v>21.196956</v>
      </c>
      <c r="J1806" s="14">
        <v>83.762839999999997</v>
      </c>
      <c r="K1806" s="16" t="s">
        <v>8606</v>
      </c>
    </row>
    <row r="1807" spans="1:11">
      <c r="A1807" s="10">
        <v>767020</v>
      </c>
      <c r="B1807" s="8" t="s">
        <v>1699</v>
      </c>
      <c r="C1807" s="8" t="s">
        <v>1348</v>
      </c>
      <c r="D1807" s="10" t="s">
        <v>8607</v>
      </c>
      <c r="E1807" s="8" t="s">
        <v>8608</v>
      </c>
      <c r="F1807" s="10">
        <v>7894997405</v>
      </c>
      <c r="G1807" s="8" t="s">
        <v>8609</v>
      </c>
      <c r="H1807" s="10">
        <v>767020</v>
      </c>
      <c r="I1807" s="14">
        <v>20.854800000000001</v>
      </c>
      <c r="J1807" s="14">
        <v>83.511799999999994</v>
      </c>
      <c r="K1807" s="16" t="s">
        <v>8610</v>
      </c>
    </row>
    <row r="1808" spans="1:11">
      <c r="A1808" s="10">
        <v>766118</v>
      </c>
      <c r="B1808" s="8" t="s">
        <v>1699</v>
      </c>
      <c r="C1808" s="8" t="s">
        <v>1348</v>
      </c>
      <c r="D1808" s="10" t="s">
        <v>8611</v>
      </c>
      <c r="E1808" s="8" t="s">
        <v>8612</v>
      </c>
      <c r="F1808" s="10">
        <v>9668279119</v>
      </c>
      <c r="G1808" s="8" t="s">
        <v>8613</v>
      </c>
      <c r="H1808" s="10">
        <v>766118</v>
      </c>
      <c r="I1808" s="14">
        <v>20.110354999999998</v>
      </c>
      <c r="J1808" s="14">
        <v>82.833937000000006</v>
      </c>
      <c r="K1808" s="16" t="s">
        <v>8614</v>
      </c>
    </row>
    <row r="1809" spans="1:11">
      <c r="A1809" s="10">
        <v>766015</v>
      </c>
      <c r="B1809" s="8" t="s">
        <v>1699</v>
      </c>
      <c r="C1809" s="8" t="s">
        <v>1348</v>
      </c>
      <c r="D1809" s="10" t="s">
        <v>8615</v>
      </c>
      <c r="E1809" s="8" t="s">
        <v>8616</v>
      </c>
      <c r="F1809" s="10">
        <v>6370877050</v>
      </c>
      <c r="G1809" s="8" t="s">
        <v>8617</v>
      </c>
      <c r="H1809" s="10">
        <v>766015</v>
      </c>
      <c r="I1809" s="14">
        <v>19.871656999999999</v>
      </c>
      <c r="J1809" s="14">
        <v>82.771563</v>
      </c>
      <c r="K1809" s="16" t="s">
        <v>8602</v>
      </c>
    </row>
    <row r="1810" spans="1:11">
      <c r="A1810" s="10">
        <v>766015</v>
      </c>
      <c r="B1810" s="8" t="s">
        <v>1699</v>
      </c>
      <c r="C1810" s="8" t="s">
        <v>1348</v>
      </c>
      <c r="D1810" s="10" t="s">
        <v>8618</v>
      </c>
      <c r="E1810" s="8" t="s">
        <v>8619</v>
      </c>
      <c r="F1810" s="10">
        <v>8018019219</v>
      </c>
      <c r="G1810" s="8" t="s">
        <v>8620</v>
      </c>
      <c r="H1810" s="10">
        <v>766015</v>
      </c>
      <c r="I1810" s="14">
        <v>19.874067</v>
      </c>
      <c r="J1810" s="14">
        <v>82.759775000000005</v>
      </c>
      <c r="K1810" s="16" t="s">
        <v>8621</v>
      </c>
    </row>
    <row r="1811" spans="1:11">
      <c r="A1811" s="10">
        <v>768032</v>
      </c>
      <c r="B1811" s="8" t="s">
        <v>1699</v>
      </c>
      <c r="C1811" s="8" t="s">
        <v>757</v>
      </c>
      <c r="D1811" s="10" t="s">
        <v>8622</v>
      </c>
      <c r="E1811" s="8" t="s">
        <v>8623</v>
      </c>
      <c r="F1811" s="10">
        <v>8457936504</v>
      </c>
      <c r="G1811" s="8" t="s">
        <v>8624</v>
      </c>
      <c r="H1811" s="10">
        <v>768032</v>
      </c>
      <c r="I1811" s="14">
        <v>21.188365000000001</v>
      </c>
      <c r="J1811" s="14">
        <v>83.592097999999993</v>
      </c>
      <c r="K1811" s="16" t="s">
        <v>8625</v>
      </c>
    </row>
    <row r="1812" spans="1:11">
      <c r="A1812" s="10">
        <v>766018</v>
      </c>
      <c r="B1812" s="8" t="s">
        <v>1699</v>
      </c>
      <c r="C1812" s="8" t="s">
        <v>1348</v>
      </c>
      <c r="D1812" s="10" t="s">
        <v>8626</v>
      </c>
      <c r="E1812" s="8" t="s">
        <v>8627</v>
      </c>
      <c r="F1812" s="10">
        <v>7978862217</v>
      </c>
      <c r="G1812" s="8" t="s">
        <v>8628</v>
      </c>
      <c r="H1812" s="10">
        <v>766018</v>
      </c>
      <c r="I1812" s="14">
        <v>19.576483</v>
      </c>
      <c r="J1812" s="14">
        <v>82.737504000000001</v>
      </c>
      <c r="K1812" s="16" t="s">
        <v>8118</v>
      </c>
    </row>
    <row r="1813" spans="1:11">
      <c r="A1813" s="10">
        <v>766018</v>
      </c>
      <c r="B1813" s="8" t="s">
        <v>1699</v>
      </c>
      <c r="C1813" s="8" t="s">
        <v>1348</v>
      </c>
      <c r="D1813" s="10" t="s">
        <v>8629</v>
      </c>
      <c r="E1813" s="8" t="s">
        <v>8630</v>
      </c>
      <c r="F1813" s="10">
        <v>9556630855</v>
      </c>
      <c r="G1813" s="8" t="s">
        <v>8631</v>
      </c>
      <c r="H1813" s="10">
        <v>766018</v>
      </c>
      <c r="I1813" s="14">
        <v>19.562398999999999</v>
      </c>
      <c r="J1813" s="14">
        <v>82.759439</v>
      </c>
      <c r="K1813" s="16" t="s">
        <v>8632</v>
      </c>
    </row>
    <row r="1814" spans="1:11">
      <c r="A1814" s="10">
        <v>766031</v>
      </c>
      <c r="B1814" s="8" t="s">
        <v>1699</v>
      </c>
      <c r="C1814" s="8" t="s">
        <v>1348</v>
      </c>
      <c r="D1814" s="10" t="s">
        <v>8633</v>
      </c>
      <c r="E1814" s="8" t="s">
        <v>8634</v>
      </c>
      <c r="F1814" s="10">
        <v>6372214634</v>
      </c>
      <c r="G1814" s="8" t="s">
        <v>8635</v>
      </c>
      <c r="H1814" s="10">
        <v>766031</v>
      </c>
      <c r="I1814" s="14">
        <v>20.354614999999999</v>
      </c>
      <c r="J1814" s="14">
        <v>83.440353999999999</v>
      </c>
      <c r="K1814" s="16" t="s">
        <v>8636</v>
      </c>
    </row>
    <row r="1815" spans="1:11">
      <c r="A1815" s="10">
        <v>768032</v>
      </c>
      <c r="B1815" s="8" t="s">
        <v>1699</v>
      </c>
      <c r="C1815" s="8" t="s">
        <v>757</v>
      </c>
      <c r="D1815" s="10" t="s">
        <v>8637</v>
      </c>
      <c r="E1815" s="8" t="s">
        <v>8638</v>
      </c>
      <c r="F1815" s="10">
        <v>7681060288</v>
      </c>
      <c r="G1815" s="8" t="s">
        <v>8639</v>
      </c>
      <c r="H1815" s="10">
        <v>768032</v>
      </c>
      <c r="I1815" s="14">
        <v>21.300349000000001</v>
      </c>
      <c r="J1815" s="14">
        <v>83.405311999999995</v>
      </c>
      <c r="K1815" s="16" t="s">
        <v>8640</v>
      </c>
    </row>
    <row r="1816" spans="1:11">
      <c r="A1816" s="10">
        <v>766014</v>
      </c>
      <c r="B1816" s="8" t="s">
        <v>1699</v>
      </c>
      <c r="C1816" s="8" t="s">
        <v>1348</v>
      </c>
      <c r="D1816" s="10" t="s">
        <v>8641</v>
      </c>
      <c r="E1816" s="8" t="s">
        <v>8642</v>
      </c>
      <c r="F1816" s="10">
        <v>7978419696</v>
      </c>
      <c r="G1816" s="8" t="s">
        <v>8643</v>
      </c>
      <c r="H1816" s="10">
        <v>766014</v>
      </c>
      <c r="I1816" s="14">
        <v>19.875112000000001</v>
      </c>
      <c r="J1816" s="14">
        <v>82.938900000000004</v>
      </c>
      <c r="K1816" s="16" t="s">
        <v>8644</v>
      </c>
    </row>
    <row r="1817" spans="1:11">
      <c r="A1817" s="10">
        <v>768032</v>
      </c>
      <c r="B1817" s="8" t="s">
        <v>1699</v>
      </c>
      <c r="C1817" s="8" t="s">
        <v>757</v>
      </c>
      <c r="D1817" s="10" t="s">
        <v>8645</v>
      </c>
      <c r="E1817" s="8" t="s">
        <v>8646</v>
      </c>
      <c r="F1817" s="10">
        <v>7077298835</v>
      </c>
      <c r="G1817" s="8" t="s">
        <v>8647</v>
      </c>
      <c r="H1817" s="10">
        <v>768032</v>
      </c>
      <c r="I1817" s="14">
        <v>21.189457000000001</v>
      </c>
      <c r="J1817" s="14">
        <v>83.596346999999994</v>
      </c>
      <c r="K1817" s="16" t="s">
        <v>8648</v>
      </c>
    </row>
    <row r="1818" spans="1:11">
      <c r="A1818" s="10">
        <v>766031</v>
      </c>
      <c r="B1818" s="8" t="s">
        <v>1699</v>
      </c>
      <c r="C1818" s="8" t="s">
        <v>1348</v>
      </c>
      <c r="D1818" s="10" t="s">
        <v>8649</v>
      </c>
      <c r="E1818" s="8" t="s">
        <v>8650</v>
      </c>
      <c r="F1818" s="10">
        <v>8458040883</v>
      </c>
      <c r="G1818" s="8" t="s">
        <v>8651</v>
      </c>
      <c r="H1818" s="10">
        <v>766031</v>
      </c>
      <c r="I1818" s="14">
        <v>20.397141999999999</v>
      </c>
      <c r="J1818" s="14">
        <v>83.437826000000001</v>
      </c>
      <c r="K1818" s="16" t="s">
        <v>8652</v>
      </c>
    </row>
    <row r="1819" spans="1:11">
      <c r="A1819" s="10">
        <v>767028</v>
      </c>
      <c r="B1819" s="8" t="s">
        <v>1699</v>
      </c>
      <c r="C1819" s="8" t="s">
        <v>1348</v>
      </c>
      <c r="D1819" s="10" t="s">
        <v>8653</v>
      </c>
      <c r="E1819" s="8" t="s">
        <v>8654</v>
      </c>
      <c r="F1819" s="10">
        <v>9668705515</v>
      </c>
      <c r="G1819" s="8" t="s">
        <v>8655</v>
      </c>
      <c r="H1819" s="10">
        <v>767028</v>
      </c>
      <c r="I1819" s="14">
        <v>20.751218999999999</v>
      </c>
      <c r="J1819" s="14">
        <v>82.861332000000004</v>
      </c>
      <c r="K1819" s="16" t="s">
        <v>8656</v>
      </c>
    </row>
    <row r="1820" spans="1:11">
      <c r="A1820" s="10">
        <v>767032</v>
      </c>
      <c r="B1820" s="8" t="s">
        <v>1699</v>
      </c>
      <c r="C1820" s="8" t="s">
        <v>1348</v>
      </c>
      <c r="D1820" s="10" t="s">
        <v>8657</v>
      </c>
      <c r="E1820" s="8" t="s">
        <v>8658</v>
      </c>
      <c r="F1820" s="10">
        <v>8018671168</v>
      </c>
      <c r="G1820" s="8" t="s">
        <v>8659</v>
      </c>
      <c r="H1820" s="10">
        <v>767032</v>
      </c>
      <c r="I1820" s="14">
        <v>20.423611999999999</v>
      </c>
      <c r="J1820" s="14">
        <v>83.430294000000004</v>
      </c>
      <c r="K1820" s="16" t="s">
        <v>8660</v>
      </c>
    </row>
    <row r="1821" spans="1:11">
      <c r="A1821" s="10">
        <v>766104</v>
      </c>
      <c r="B1821" s="8" t="s">
        <v>1699</v>
      </c>
      <c r="C1821" s="8" t="s">
        <v>1348</v>
      </c>
      <c r="D1821" s="10" t="s">
        <v>8661</v>
      </c>
      <c r="E1821" s="8" t="s">
        <v>8662</v>
      </c>
      <c r="F1821" s="10">
        <v>7326842335</v>
      </c>
      <c r="G1821" s="8" t="s">
        <v>8663</v>
      </c>
      <c r="H1821" s="10">
        <v>766104</v>
      </c>
      <c r="I1821" s="14">
        <v>20.815484999999999</v>
      </c>
      <c r="J1821" s="14">
        <v>82.532049999999998</v>
      </c>
      <c r="K1821" s="16" t="s">
        <v>8664</v>
      </c>
    </row>
    <row r="1822" spans="1:11">
      <c r="A1822" s="10">
        <v>766019</v>
      </c>
      <c r="B1822" s="8" t="s">
        <v>1699</v>
      </c>
      <c r="C1822" s="8" t="s">
        <v>1348</v>
      </c>
      <c r="D1822" s="10" t="s">
        <v>8665</v>
      </c>
      <c r="E1822" s="8" t="s">
        <v>8666</v>
      </c>
      <c r="F1822" s="10">
        <v>8328896871</v>
      </c>
      <c r="G1822" s="8" t="s">
        <v>8667</v>
      </c>
      <c r="H1822" s="10">
        <v>766019</v>
      </c>
      <c r="I1822" s="14">
        <v>19.609269999999999</v>
      </c>
      <c r="J1822" s="14">
        <v>82.709928000000005</v>
      </c>
      <c r="K1822" s="16" t="s">
        <v>8668</v>
      </c>
    </row>
    <row r="1823" spans="1:11">
      <c r="A1823" s="10">
        <v>766019</v>
      </c>
      <c r="B1823" s="8" t="s">
        <v>1699</v>
      </c>
      <c r="C1823" s="8" t="s">
        <v>1348</v>
      </c>
      <c r="D1823" s="10" t="s">
        <v>8669</v>
      </c>
      <c r="E1823" s="8" t="s">
        <v>8670</v>
      </c>
      <c r="F1823" s="10">
        <v>8637208128</v>
      </c>
      <c r="G1823" s="8" t="s">
        <v>8671</v>
      </c>
      <c r="H1823" s="10">
        <v>766019</v>
      </c>
      <c r="I1823" s="14">
        <v>19.555603999999999</v>
      </c>
      <c r="J1823" s="14">
        <v>82.696355999999994</v>
      </c>
      <c r="K1823" s="16" t="s">
        <v>8672</v>
      </c>
    </row>
    <row r="1824" spans="1:11">
      <c r="A1824" s="10">
        <v>767032</v>
      </c>
      <c r="B1824" s="8" t="s">
        <v>1699</v>
      </c>
      <c r="C1824" s="8" t="s">
        <v>1348</v>
      </c>
      <c r="D1824" s="10" t="s">
        <v>8673</v>
      </c>
      <c r="E1824" s="8" t="s">
        <v>8674</v>
      </c>
      <c r="F1824" s="10">
        <v>6370972674</v>
      </c>
      <c r="G1824" s="8" t="s">
        <v>3448</v>
      </c>
      <c r="H1824" s="10">
        <v>767032</v>
      </c>
      <c r="I1824" s="14">
        <v>20.464441999999998</v>
      </c>
      <c r="J1824" s="14">
        <v>83.375864000000007</v>
      </c>
      <c r="K1824" s="16" t="s">
        <v>8675</v>
      </c>
    </row>
    <row r="1825" spans="1:11">
      <c r="A1825" s="10">
        <v>767026</v>
      </c>
      <c r="B1825" s="8" t="s">
        <v>1699</v>
      </c>
      <c r="C1825" s="8" t="s">
        <v>1348</v>
      </c>
      <c r="D1825" s="10" t="s">
        <v>8676</v>
      </c>
      <c r="E1825" s="8" t="s">
        <v>8677</v>
      </c>
      <c r="F1825" s="10">
        <v>7326097359</v>
      </c>
      <c r="G1825" s="8" t="s">
        <v>8678</v>
      </c>
      <c r="H1825" s="10">
        <v>767026</v>
      </c>
      <c r="I1825" s="14">
        <v>20.587942999999999</v>
      </c>
      <c r="J1825" s="14">
        <v>82.975261000000003</v>
      </c>
      <c r="K1825" s="16" t="s">
        <v>8679</v>
      </c>
    </row>
    <row r="1826" spans="1:11">
      <c r="A1826" s="10">
        <v>766014</v>
      </c>
      <c r="B1826" s="8" t="s">
        <v>1699</v>
      </c>
      <c r="C1826" s="8" t="s">
        <v>1348</v>
      </c>
      <c r="D1826" s="10" t="s">
        <v>8680</v>
      </c>
      <c r="E1826" s="8" t="s">
        <v>8681</v>
      </c>
      <c r="F1826" s="10">
        <v>9668233658</v>
      </c>
      <c r="G1826" s="8" t="s">
        <v>8682</v>
      </c>
      <c r="H1826" s="10">
        <v>766014</v>
      </c>
      <c r="I1826" s="14">
        <v>19.870723999999999</v>
      </c>
      <c r="J1826" s="14">
        <v>82.775115</v>
      </c>
      <c r="K1826" s="16" t="s">
        <v>8683</v>
      </c>
    </row>
    <row r="1827" spans="1:11">
      <c r="A1827" s="10">
        <v>766036</v>
      </c>
      <c r="B1827" s="8" t="s">
        <v>1699</v>
      </c>
      <c r="C1827" s="8" t="s">
        <v>1348</v>
      </c>
      <c r="D1827" s="10" t="s">
        <v>8684</v>
      </c>
      <c r="E1827" s="8" t="s">
        <v>8685</v>
      </c>
      <c r="F1827" s="10">
        <v>8917662569</v>
      </c>
      <c r="G1827" s="8" t="s">
        <v>4935</v>
      </c>
      <c r="H1827" s="10">
        <v>766036</v>
      </c>
      <c r="I1827" s="14">
        <v>20.116007</v>
      </c>
      <c r="J1827" s="14">
        <v>82.854112999999998</v>
      </c>
      <c r="K1827" s="16" t="s">
        <v>8686</v>
      </c>
    </row>
    <row r="1828" spans="1:11">
      <c r="A1828" s="10">
        <v>767029</v>
      </c>
      <c r="B1828" s="8" t="s">
        <v>1699</v>
      </c>
      <c r="C1828" s="8" t="s">
        <v>1348</v>
      </c>
      <c r="D1828" s="10" t="s">
        <v>8687</v>
      </c>
      <c r="E1828" s="8" t="s">
        <v>8688</v>
      </c>
      <c r="F1828" s="10">
        <v>9439029551</v>
      </c>
      <c r="G1828" s="8" t="s">
        <v>2826</v>
      </c>
      <c r="H1828" s="10">
        <v>767029</v>
      </c>
      <c r="I1828" s="14">
        <v>20.554017000000002</v>
      </c>
      <c r="J1828" s="14">
        <v>83.378438000000003</v>
      </c>
      <c r="K1828" s="16" t="s">
        <v>8689</v>
      </c>
    </row>
    <row r="1829" spans="1:11">
      <c r="A1829" s="10">
        <v>767020</v>
      </c>
      <c r="B1829" s="8" t="s">
        <v>1699</v>
      </c>
      <c r="C1829" s="8" t="s">
        <v>1348</v>
      </c>
      <c r="D1829" s="10" t="s">
        <v>8690</v>
      </c>
      <c r="E1829" s="8" t="s">
        <v>8691</v>
      </c>
      <c r="F1829" s="10">
        <v>8594849020</v>
      </c>
      <c r="G1829" s="8" t="s">
        <v>8692</v>
      </c>
      <c r="H1829" s="10">
        <v>767020</v>
      </c>
      <c r="I1829" s="14">
        <v>20.857061999999999</v>
      </c>
      <c r="J1829" s="14">
        <v>83.511387999999997</v>
      </c>
      <c r="K1829" s="16" t="s">
        <v>8693</v>
      </c>
    </row>
    <row r="1830" spans="1:11">
      <c r="A1830" s="10">
        <v>767030</v>
      </c>
      <c r="B1830" s="8" t="s">
        <v>1699</v>
      </c>
      <c r="C1830" s="8" t="s">
        <v>1348</v>
      </c>
      <c r="D1830" s="10" t="s">
        <v>8694</v>
      </c>
      <c r="E1830" s="8" t="s">
        <v>8695</v>
      </c>
      <c r="F1830" s="10">
        <v>7381383147</v>
      </c>
      <c r="G1830" s="8" t="s">
        <v>8696</v>
      </c>
      <c r="H1830" s="10">
        <v>767030</v>
      </c>
      <c r="I1830" s="14">
        <v>20.502151000000001</v>
      </c>
      <c r="J1830" s="14">
        <v>83.48563</v>
      </c>
      <c r="K1830" s="16" t="s">
        <v>8697</v>
      </c>
    </row>
    <row r="1831" spans="1:11">
      <c r="A1831" s="10">
        <v>766015</v>
      </c>
      <c r="B1831" s="8" t="s">
        <v>1699</v>
      </c>
      <c r="C1831" s="8" t="s">
        <v>1348</v>
      </c>
      <c r="D1831" s="10" t="s">
        <v>8698</v>
      </c>
      <c r="E1831" s="8" t="s">
        <v>8699</v>
      </c>
      <c r="F1831" s="10">
        <v>8144870284</v>
      </c>
      <c r="G1831" s="8" t="s">
        <v>8700</v>
      </c>
      <c r="H1831" s="10">
        <v>766015</v>
      </c>
      <c r="I1831" s="14">
        <v>19.790869000000001</v>
      </c>
      <c r="J1831" s="14">
        <v>82.761201</v>
      </c>
      <c r="K1831" s="16" t="s">
        <v>8701</v>
      </c>
    </row>
    <row r="1832" spans="1:11">
      <c r="A1832" s="10">
        <v>767001</v>
      </c>
      <c r="B1832" s="8" t="s">
        <v>1699</v>
      </c>
      <c r="C1832" s="8" t="s">
        <v>1348</v>
      </c>
      <c r="D1832" s="10" t="s">
        <v>8702</v>
      </c>
      <c r="E1832" s="8" t="s">
        <v>8703</v>
      </c>
      <c r="F1832" s="10">
        <v>6370574451</v>
      </c>
      <c r="G1832" s="8" t="s">
        <v>8704</v>
      </c>
      <c r="H1832" s="10">
        <v>767001</v>
      </c>
      <c r="I1832" s="14">
        <v>20.716003000000001</v>
      </c>
      <c r="J1832" s="14">
        <v>83.485215999999994</v>
      </c>
      <c r="K1832" s="16" t="s">
        <v>8705</v>
      </c>
    </row>
    <row r="1833" spans="1:11">
      <c r="A1833" s="10">
        <v>766015</v>
      </c>
      <c r="B1833" s="8" t="s">
        <v>1699</v>
      </c>
      <c r="C1833" s="8" t="s">
        <v>1348</v>
      </c>
      <c r="D1833" s="10" t="s">
        <v>8706</v>
      </c>
      <c r="E1833" s="8" t="s">
        <v>8707</v>
      </c>
      <c r="F1833" s="10">
        <v>7735206036</v>
      </c>
      <c r="G1833" s="8" t="s">
        <v>8708</v>
      </c>
      <c r="H1833" s="10">
        <v>766015</v>
      </c>
      <c r="I1833" s="14">
        <v>19.868385</v>
      </c>
      <c r="J1833" s="14">
        <v>82.779470000000003</v>
      </c>
      <c r="K1833" s="16" t="s">
        <v>8709</v>
      </c>
    </row>
    <row r="1834" spans="1:11">
      <c r="A1834" s="10">
        <v>766015</v>
      </c>
      <c r="B1834" s="8" t="s">
        <v>1699</v>
      </c>
      <c r="C1834" s="8" t="s">
        <v>1348</v>
      </c>
      <c r="D1834" s="10" t="s">
        <v>8710</v>
      </c>
      <c r="E1834" s="8" t="s">
        <v>8711</v>
      </c>
      <c r="F1834" s="10">
        <v>7978029276</v>
      </c>
      <c r="G1834" s="8" t="s">
        <v>8712</v>
      </c>
      <c r="H1834" s="10">
        <v>766015</v>
      </c>
      <c r="I1834" s="14">
        <v>20.043234999999999</v>
      </c>
      <c r="J1834" s="14">
        <v>82.776004999999998</v>
      </c>
      <c r="K1834" s="16" t="s">
        <v>8713</v>
      </c>
    </row>
    <row r="1835" spans="1:11">
      <c r="A1835" s="10">
        <v>766011</v>
      </c>
      <c r="B1835" s="8" t="s">
        <v>1699</v>
      </c>
      <c r="C1835" s="8" t="s">
        <v>1348</v>
      </c>
      <c r="D1835" s="10" t="s">
        <v>8714</v>
      </c>
      <c r="E1835" s="8" t="s">
        <v>8715</v>
      </c>
      <c r="F1835" s="10">
        <v>7681882044</v>
      </c>
      <c r="G1835" s="8" t="s">
        <v>8716</v>
      </c>
      <c r="H1835" s="10">
        <v>766011</v>
      </c>
      <c r="I1835" s="14">
        <v>20.055515</v>
      </c>
      <c r="J1835" s="14">
        <v>83.019209000000004</v>
      </c>
      <c r="K1835" s="16" t="s">
        <v>8717</v>
      </c>
    </row>
    <row r="1836" spans="1:11">
      <c r="A1836" s="10">
        <v>766015</v>
      </c>
      <c r="B1836" s="8" t="s">
        <v>1699</v>
      </c>
      <c r="C1836" s="8" t="s">
        <v>1348</v>
      </c>
      <c r="D1836" s="10" t="s">
        <v>8718</v>
      </c>
      <c r="E1836" s="8" t="s">
        <v>8719</v>
      </c>
      <c r="F1836" s="10">
        <v>6372220979</v>
      </c>
      <c r="G1836" s="8" t="s">
        <v>8720</v>
      </c>
      <c r="H1836" s="10">
        <v>766015</v>
      </c>
      <c r="I1836" s="14">
        <v>20.050965999999999</v>
      </c>
      <c r="J1836" s="14">
        <v>82.793187000000003</v>
      </c>
      <c r="K1836" s="16" t="s">
        <v>8721</v>
      </c>
    </row>
    <row r="1837" spans="1:11">
      <c r="A1837" s="10">
        <v>767029</v>
      </c>
      <c r="B1837" s="8" t="s">
        <v>1699</v>
      </c>
      <c r="C1837" s="8" t="s">
        <v>1348</v>
      </c>
      <c r="D1837" s="10" t="s">
        <v>8722</v>
      </c>
      <c r="E1837" s="8" t="s">
        <v>8723</v>
      </c>
      <c r="F1837" s="10">
        <v>6370939037</v>
      </c>
      <c r="G1837" s="8" t="s">
        <v>8724</v>
      </c>
      <c r="H1837" s="10">
        <v>767029</v>
      </c>
      <c r="I1837" s="14">
        <v>20.58765</v>
      </c>
      <c r="J1837" s="14">
        <v>83.357494000000003</v>
      </c>
      <c r="K1837" s="16" t="s">
        <v>8725</v>
      </c>
    </row>
    <row r="1838" spans="1:11">
      <c r="A1838" s="10">
        <v>767001</v>
      </c>
      <c r="B1838" s="8" t="s">
        <v>1699</v>
      </c>
      <c r="C1838" s="8" t="s">
        <v>1348</v>
      </c>
      <c r="D1838" s="10" t="s">
        <v>8726</v>
      </c>
      <c r="E1838" s="8" t="s">
        <v>8727</v>
      </c>
      <c r="F1838" s="10">
        <v>8144975323</v>
      </c>
      <c r="G1838" s="8" t="s">
        <v>8728</v>
      </c>
      <c r="H1838" s="10">
        <v>767001</v>
      </c>
      <c r="I1838" s="14">
        <v>20.685376999999999</v>
      </c>
      <c r="J1838" s="14">
        <v>83.483429000000001</v>
      </c>
      <c r="K1838" s="16" t="s">
        <v>8729</v>
      </c>
    </row>
    <row r="1839" spans="1:11">
      <c r="A1839" s="10">
        <v>767001</v>
      </c>
      <c r="B1839" s="8" t="s">
        <v>1699</v>
      </c>
      <c r="C1839" s="8" t="s">
        <v>1348</v>
      </c>
      <c r="D1839" s="10" t="s">
        <v>8730</v>
      </c>
      <c r="E1839" s="8" t="s">
        <v>8731</v>
      </c>
      <c r="F1839" s="10">
        <v>7978868366</v>
      </c>
      <c r="G1839" s="8" t="s">
        <v>8732</v>
      </c>
      <c r="H1839" s="10">
        <v>767001</v>
      </c>
      <c r="I1839" s="14">
        <v>20.699943000000001</v>
      </c>
      <c r="J1839" s="14">
        <v>83.492763999999994</v>
      </c>
      <c r="K1839" s="16" t="s">
        <v>8733</v>
      </c>
    </row>
    <row r="1840" spans="1:11">
      <c r="A1840" s="10">
        <v>766023</v>
      </c>
      <c r="B1840" s="8" t="s">
        <v>1699</v>
      </c>
      <c r="C1840" s="8" t="s">
        <v>1348</v>
      </c>
      <c r="D1840" s="10" t="s">
        <v>8734</v>
      </c>
      <c r="E1840" s="8" t="s">
        <v>8735</v>
      </c>
      <c r="F1840" s="10">
        <v>9337629411</v>
      </c>
      <c r="G1840" s="8" t="s">
        <v>8736</v>
      </c>
      <c r="H1840" s="10">
        <v>766023</v>
      </c>
      <c r="I1840" s="14">
        <v>19.852641999999999</v>
      </c>
      <c r="J1840" s="14">
        <v>82.921432999999993</v>
      </c>
      <c r="K1840" s="16" t="s">
        <v>8737</v>
      </c>
    </row>
    <row r="1841" spans="1:11">
      <c r="A1841" s="10">
        <v>766023</v>
      </c>
      <c r="B1841" s="8" t="s">
        <v>1699</v>
      </c>
      <c r="C1841" s="8" t="s">
        <v>1348</v>
      </c>
      <c r="D1841" s="10" t="s">
        <v>8738</v>
      </c>
      <c r="E1841" s="8" t="s">
        <v>8739</v>
      </c>
      <c r="F1841" s="10">
        <v>6370513625</v>
      </c>
      <c r="G1841" s="8" t="s">
        <v>8740</v>
      </c>
      <c r="H1841" s="10">
        <v>766023</v>
      </c>
      <c r="I1841" s="14">
        <v>19.868645999999998</v>
      </c>
      <c r="J1841" s="14">
        <v>82.779407000000006</v>
      </c>
      <c r="K1841" s="16" t="s">
        <v>8741</v>
      </c>
    </row>
    <row r="1842" spans="1:11">
      <c r="A1842" s="10">
        <v>767026</v>
      </c>
      <c r="B1842" s="8" t="s">
        <v>1699</v>
      </c>
      <c r="C1842" s="8" t="s">
        <v>1348</v>
      </c>
      <c r="D1842" s="10" t="s">
        <v>8742</v>
      </c>
      <c r="E1842" s="8" t="s">
        <v>8743</v>
      </c>
      <c r="F1842" s="10">
        <v>7683980796</v>
      </c>
      <c r="G1842" s="8" t="s">
        <v>8744</v>
      </c>
      <c r="H1842" s="10">
        <v>767026</v>
      </c>
      <c r="I1842" s="14">
        <v>20.468737000000001</v>
      </c>
      <c r="J1842" s="14">
        <v>82.909075999999999</v>
      </c>
      <c r="K1842" s="16" t="s">
        <v>8745</v>
      </c>
    </row>
    <row r="1843" spans="1:11">
      <c r="A1843" s="10">
        <v>766015</v>
      </c>
      <c r="B1843" s="8" t="s">
        <v>1699</v>
      </c>
      <c r="C1843" s="8" t="s">
        <v>1348</v>
      </c>
      <c r="D1843" s="10" t="s">
        <v>8746</v>
      </c>
      <c r="E1843" s="8" t="s">
        <v>8747</v>
      </c>
      <c r="F1843" s="10">
        <v>7008483657</v>
      </c>
      <c r="G1843" s="8" t="s">
        <v>8748</v>
      </c>
      <c r="H1843" s="10">
        <v>766015</v>
      </c>
      <c r="I1843" s="14">
        <v>19.876768999999999</v>
      </c>
      <c r="J1843" s="14">
        <v>82.773613999999995</v>
      </c>
      <c r="K1843" s="16" t="s">
        <v>8749</v>
      </c>
    </row>
    <row r="1844" spans="1:11">
      <c r="A1844" s="10">
        <v>766018</v>
      </c>
      <c r="B1844" s="8" t="s">
        <v>1699</v>
      </c>
      <c r="C1844" s="8" t="s">
        <v>1348</v>
      </c>
      <c r="D1844" s="10" t="s">
        <v>8750</v>
      </c>
      <c r="E1844" s="8" t="s">
        <v>8751</v>
      </c>
      <c r="F1844" s="10">
        <v>9348399754</v>
      </c>
      <c r="G1844" s="8" t="s">
        <v>8752</v>
      </c>
      <c r="H1844" s="10">
        <v>766018</v>
      </c>
      <c r="I1844" s="14">
        <v>19.500430999999999</v>
      </c>
      <c r="J1844" s="14">
        <v>82.806355999999994</v>
      </c>
      <c r="K1844" s="16" t="s">
        <v>8753</v>
      </c>
    </row>
    <row r="1845" spans="1:11">
      <c r="A1845" s="10">
        <v>766012</v>
      </c>
      <c r="B1845" s="8" t="s">
        <v>1699</v>
      </c>
      <c r="C1845" s="8" t="s">
        <v>1348</v>
      </c>
      <c r="D1845" s="10" t="s">
        <v>8754</v>
      </c>
      <c r="E1845" s="8" t="s">
        <v>8755</v>
      </c>
      <c r="F1845" s="10">
        <v>7873218932</v>
      </c>
      <c r="G1845" s="8" t="s">
        <v>8756</v>
      </c>
      <c r="H1845" s="10">
        <v>766012</v>
      </c>
      <c r="I1845" s="14">
        <v>20.142993000000001</v>
      </c>
      <c r="J1845" s="14">
        <v>83.250951999999998</v>
      </c>
      <c r="K1845" s="16" t="s">
        <v>8757</v>
      </c>
    </row>
    <row r="1846" spans="1:11">
      <c r="A1846" s="10">
        <v>767020</v>
      </c>
      <c r="B1846" s="8" t="s">
        <v>1699</v>
      </c>
      <c r="C1846" s="8" t="s">
        <v>1348</v>
      </c>
      <c r="D1846" s="10" t="s">
        <v>8758</v>
      </c>
      <c r="E1846" s="8" t="s">
        <v>8759</v>
      </c>
      <c r="F1846" s="10">
        <v>8637269832</v>
      </c>
      <c r="G1846" s="8" t="s">
        <v>8760</v>
      </c>
      <c r="H1846" s="10">
        <v>767020</v>
      </c>
      <c r="I1846" s="14">
        <v>20.876484999999999</v>
      </c>
      <c r="J1846" s="14">
        <v>83.516572999999994</v>
      </c>
      <c r="K1846" s="16" t="s">
        <v>8761</v>
      </c>
    </row>
    <row r="1847" spans="1:11">
      <c r="A1847" s="10">
        <v>767024</v>
      </c>
      <c r="B1847" s="8" t="s">
        <v>1699</v>
      </c>
      <c r="C1847" s="8" t="s">
        <v>1348</v>
      </c>
      <c r="D1847" s="10" t="s">
        <v>8762</v>
      </c>
      <c r="E1847" s="8" t="s">
        <v>8763</v>
      </c>
      <c r="F1847" s="10">
        <v>9861141659</v>
      </c>
      <c r="G1847" s="8" t="s">
        <v>3916</v>
      </c>
      <c r="H1847" s="10">
        <v>767024</v>
      </c>
      <c r="I1847" s="14">
        <v>20.860918999999999</v>
      </c>
      <c r="J1847" s="14">
        <v>83.51182</v>
      </c>
      <c r="K1847" s="16" t="s">
        <v>8764</v>
      </c>
    </row>
    <row r="1848" spans="1:11">
      <c r="A1848" s="10">
        <v>767033</v>
      </c>
      <c r="B1848" s="8" t="s">
        <v>1699</v>
      </c>
      <c r="C1848" s="8" t="s">
        <v>1348</v>
      </c>
      <c r="D1848" s="10" t="s">
        <v>8765</v>
      </c>
      <c r="E1848" s="8" t="s">
        <v>8766</v>
      </c>
      <c r="F1848" s="10">
        <v>8917516622</v>
      </c>
      <c r="G1848" s="8" t="s">
        <v>8767</v>
      </c>
      <c r="H1848" s="10">
        <v>767033</v>
      </c>
      <c r="I1848" s="14">
        <v>20.288148</v>
      </c>
      <c r="J1848" s="14">
        <v>83.148274000000001</v>
      </c>
      <c r="K1848" s="16" t="s">
        <v>8768</v>
      </c>
    </row>
    <row r="1849" spans="1:11">
      <c r="A1849" s="10">
        <v>767039</v>
      </c>
      <c r="B1849" s="8" t="s">
        <v>1699</v>
      </c>
      <c r="C1849" s="8" t="s">
        <v>1348</v>
      </c>
      <c r="D1849" s="10" t="s">
        <v>8769</v>
      </c>
      <c r="E1849" s="8" t="s">
        <v>8770</v>
      </c>
      <c r="F1849" s="10">
        <v>7077295457</v>
      </c>
      <c r="G1849" s="8" t="s">
        <v>8771</v>
      </c>
      <c r="H1849" s="10">
        <v>767039</v>
      </c>
      <c r="I1849" s="14">
        <v>20.466455</v>
      </c>
      <c r="J1849" s="14">
        <v>82.925844999999995</v>
      </c>
      <c r="K1849" s="16" t="s">
        <v>4167</v>
      </c>
    </row>
    <row r="1850" spans="1:11">
      <c r="A1850" s="10">
        <v>767032</v>
      </c>
      <c r="B1850" s="8" t="s">
        <v>1699</v>
      </c>
      <c r="C1850" s="8" t="s">
        <v>1348</v>
      </c>
      <c r="D1850" s="10" t="s">
        <v>8772</v>
      </c>
      <c r="E1850" s="8" t="s">
        <v>8773</v>
      </c>
      <c r="F1850" s="10">
        <v>7327028363</v>
      </c>
      <c r="G1850" s="8" t="s">
        <v>8774</v>
      </c>
      <c r="H1850" s="10">
        <v>767032</v>
      </c>
      <c r="I1850" s="14">
        <v>20.445515</v>
      </c>
      <c r="J1850" s="14">
        <v>83.351388</v>
      </c>
      <c r="K1850" s="16" t="s">
        <v>8775</v>
      </c>
    </row>
    <row r="1851" spans="1:11">
      <c r="A1851" s="10">
        <v>767065</v>
      </c>
      <c r="B1851" s="8" t="s">
        <v>1699</v>
      </c>
      <c r="C1851" s="8" t="s">
        <v>1348</v>
      </c>
      <c r="D1851" s="10" t="s">
        <v>8776</v>
      </c>
      <c r="E1851" s="8" t="s">
        <v>8777</v>
      </c>
      <c r="F1851" s="10">
        <v>8339883882</v>
      </c>
      <c r="G1851" s="8" t="s">
        <v>8778</v>
      </c>
      <c r="H1851" s="10">
        <v>767065</v>
      </c>
      <c r="I1851" s="14">
        <v>20.835432999999998</v>
      </c>
      <c r="J1851" s="14">
        <v>83.421948</v>
      </c>
      <c r="K1851" s="16" t="s">
        <v>8779</v>
      </c>
    </row>
    <row r="1852" spans="1:11">
      <c r="A1852" s="10">
        <v>768225</v>
      </c>
      <c r="B1852" s="8" t="s">
        <v>1699</v>
      </c>
      <c r="C1852" s="8" t="s">
        <v>184</v>
      </c>
      <c r="D1852" s="10" t="s">
        <v>8780</v>
      </c>
      <c r="E1852" s="8" t="s">
        <v>8781</v>
      </c>
      <c r="F1852" s="10">
        <v>8249515719</v>
      </c>
      <c r="G1852" s="8" t="s">
        <v>8782</v>
      </c>
      <c r="H1852" s="10">
        <v>768225</v>
      </c>
      <c r="I1852" s="14">
        <v>21.804058000000001</v>
      </c>
      <c r="J1852" s="14">
        <v>83.926742000000004</v>
      </c>
      <c r="K1852" s="16" t="s">
        <v>8783</v>
      </c>
    </row>
    <row r="1853" spans="1:11">
      <c r="A1853" s="10">
        <v>768104</v>
      </c>
      <c r="B1853" s="8" t="s">
        <v>1699</v>
      </c>
      <c r="C1853" s="8" t="s">
        <v>757</v>
      </c>
      <c r="D1853" s="10" t="s">
        <v>8784</v>
      </c>
      <c r="E1853" s="8" t="s">
        <v>8785</v>
      </c>
      <c r="F1853" s="10">
        <v>9668428671</v>
      </c>
      <c r="G1853" s="8" t="s">
        <v>8786</v>
      </c>
      <c r="H1853" s="10">
        <v>768104</v>
      </c>
      <c r="I1853" s="14">
        <v>21.184172</v>
      </c>
      <c r="J1853" s="14">
        <v>83.591206</v>
      </c>
      <c r="K1853" s="16" t="s">
        <v>8787</v>
      </c>
    </row>
    <row r="1854" spans="1:11">
      <c r="A1854" s="10">
        <v>768107</v>
      </c>
      <c r="B1854" s="8" t="s">
        <v>1699</v>
      </c>
      <c r="C1854" s="8" t="s">
        <v>184</v>
      </c>
      <c r="D1854" s="10" t="s">
        <v>8788</v>
      </c>
      <c r="E1854" s="8" t="s">
        <v>8789</v>
      </c>
      <c r="F1854" s="10">
        <v>6370394326</v>
      </c>
      <c r="G1854" s="8" t="s">
        <v>3209</v>
      </c>
      <c r="H1854" s="10">
        <v>768107</v>
      </c>
      <c r="I1854" s="14">
        <v>21.534012000000001</v>
      </c>
      <c r="J1854" s="14">
        <v>84.381817999999996</v>
      </c>
      <c r="K1854" s="16" t="s">
        <v>8790</v>
      </c>
    </row>
    <row r="1855" spans="1:11">
      <c r="A1855" s="10">
        <v>768214</v>
      </c>
      <c r="B1855" s="8" t="s">
        <v>1699</v>
      </c>
      <c r="C1855" s="8" t="s">
        <v>184</v>
      </c>
      <c r="D1855" s="10" t="s">
        <v>8791</v>
      </c>
      <c r="E1855" s="8" t="s">
        <v>8792</v>
      </c>
      <c r="F1855" s="10">
        <v>8144410519</v>
      </c>
      <c r="G1855" s="8" t="s">
        <v>8793</v>
      </c>
      <c r="H1855" s="10">
        <v>768214</v>
      </c>
      <c r="I1855" s="14">
        <v>21.686475000000002</v>
      </c>
      <c r="J1855" s="14">
        <v>84.218492999999995</v>
      </c>
      <c r="K1855" s="16" t="s">
        <v>4720</v>
      </c>
    </row>
    <row r="1856" spans="1:11">
      <c r="A1856" s="10">
        <v>768032</v>
      </c>
      <c r="B1856" s="8" t="s">
        <v>1699</v>
      </c>
      <c r="C1856" s="8" t="s">
        <v>757</v>
      </c>
      <c r="D1856" s="10" t="s">
        <v>8794</v>
      </c>
      <c r="E1856" s="8" t="s">
        <v>8795</v>
      </c>
      <c r="F1856" s="10">
        <v>9556299005</v>
      </c>
      <c r="G1856" s="8" t="s">
        <v>8796</v>
      </c>
      <c r="H1856" s="10">
        <v>768032</v>
      </c>
      <c r="I1856" s="14">
        <v>21.030614</v>
      </c>
      <c r="J1856" s="14">
        <v>83.549490000000006</v>
      </c>
      <c r="K1856" s="16" t="s">
        <v>8797</v>
      </c>
    </row>
    <row r="1857" spans="1:11">
      <c r="A1857" s="10">
        <v>768027</v>
      </c>
      <c r="B1857" s="8" t="s">
        <v>1699</v>
      </c>
      <c r="C1857" s="8" t="s">
        <v>184</v>
      </c>
      <c r="D1857" s="10" t="s">
        <v>8798</v>
      </c>
      <c r="E1857" s="8" t="s">
        <v>8799</v>
      </c>
      <c r="F1857" s="10">
        <v>9861000810</v>
      </c>
      <c r="G1857" s="8" t="s">
        <v>8800</v>
      </c>
      <c r="H1857" s="10">
        <v>768027</v>
      </c>
      <c r="I1857" s="14">
        <v>21.373640000000002</v>
      </c>
      <c r="J1857" s="14">
        <v>83.781958000000003</v>
      </c>
      <c r="K1857" s="16" t="s">
        <v>8801</v>
      </c>
    </row>
    <row r="1858" spans="1:11">
      <c r="A1858" s="10">
        <v>768219</v>
      </c>
      <c r="B1858" s="8" t="s">
        <v>1699</v>
      </c>
      <c r="C1858" s="8" t="s">
        <v>184</v>
      </c>
      <c r="D1858" s="10" t="s">
        <v>8802</v>
      </c>
      <c r="E1858" s="8" t="s">
        <v>8803</v>
      </c>
      <c r="F1858" s="10">
        <v>9937334503</v>
      </c>
      <c r="G1858" s="8" t="s">
        <v>8804</v>
      </c>
      <c r="H1858" s="10">
        <v>768219</v>
      </c>
      <c r="I1858" s="14">
        <v>21.781563999999999</v>
      </c>
      <c r="J1858" s="14">
        <v>83.590822000000003</v>
      </c>
      <c r="K1858" s="16" t="s">
        <v>8805</v>
      </c>
    </row>
    <row r="1859" spans="1:11">
      <c r="A1859" s="10">
        <v>767035</v>
      </c>
      <c r="B1859" s="8" t="s">
        <v>1699</v>
      </c>
      <c r="C1859" s="8" t="s">
        <v>1348</v>
      </c>
      <c r="D1859" s="10" t="s">
        <v>8806</v>
      </c>
      <c r="E1859" s="8" t="s">
        <v>8807</v>
      </c>
      <c r="F1859" s="10">
        <v>8658636963</v>
      </c>
      <c r="G1859" s="8" t="s">
        <v>8808</v>
      </c>
      <c r="H1859" s="10">
        <v>767035</v>
      </c>
      <c r="I1859" s="14">
        <v>20.230629</v>
      </c>
      <c r="J1859" s="14">
        <v>82.941784999999996</v>
      </c>
      <c r="K1859" s="16" t="s">
        <v>8809</v>
      </c>
    </row>
    <row r="1860" spans="1:11">
      <c r="A1860" s="10">
        <v>767040</v>
      </c>
      <c r="B1860" s="8" t="s">
        <v>1699</v>
      </c>
      <c r="C1860" s="8" t="s">
        <v>1348</v>
      </c>
      <c r="D1860" s="10" t="s">
        <v>8810</v>
      </c>
      <c r="E1860" s="8" t="s">
        <v>8811</v>
      </c>
      <c r="F1860" s="10">
        <v>6370352307</v>
      </c>
      <c r="G1860" s="8" t="s">
        <v>8812</v>
      </c>
      <c r="H1860" s="10">
        <v>767040</v>
      </c>
      <c r="I1860" s="14">
        <v>20.230629</v>
      </c>
      <c r="J1860" s="14">
        <v>82.941784999999996</v>
      </c>
      <c r="K1860" s="16" t="s">
        <v>8813</v>
      </c>
    </row>
    <row r="1861" spans="1:11">
      <c r="A1861" s="10">
        <v>767035</v>
      </c>
      <c r="B1861" s="8" t="s">
        <v>1699</v>
      </c>
      <c r="C1861" s="8" t="s">
        <v>1348</v>
      </c>
      <c r="D1861" s="10" t="s">
        <v>8814</v>
      </c>
      <c r="E1861" s="8" t="s">
        <v>8815</v>
      </c>
      <c r="F1861" s="10">
        <v>6372182069</v>
      </c>
      <c r="G1861" s="8" t="s">
        <v>8313</v>
      </c>
      <c r="H1861" s="10">
        <v>767035</v>
      </c>
      <c r="I1861" s="14">
        <v>20.230629</v>
      </c>
      <c r="J1861" s="14">
        <v>82.941784999999996</v>
      </c>
      <c r="K1861" s="16" t="s">
        <v>8816</v>
      </c>
    </row>
    <row r="1862" spans="1:11">
      <c r="A1862" s="10">
        <v>766018</v>
      </c>
      <c r="B1862" s="8" t="s">
        <v>1699</v>
      </c>
      <c r="C1862" s="8" t="s">
        <v>1348</v>
      </c>
      <c r="D1862" s="10" t="s">
        <v>8817</v>
      </c>
      <c r="E1862" s="8" t="s">
        <v>8818</v>
      </c>
      <c r="F1862" s="10">
        <v>8018803796</v>
      </c>
      <c r="G1862" s="8" t="s">
        <v>8819</v>
      </c>
      <c r="H1862" s="10">
        <v>766018</v>
      </c>
      <c r="I1862" s="14">
        <v>19.477129000000001</v>
      </c>
      <c r="J1862" s="14">
        <v>82.806805999999995</v>
      </c>
      <c r="K1862" s="16" t="s">
        <v>6692</v>
      </c>
    </row>
    <row r="1863" spans="1:11">
      <c r="A1863" s="10">
        <v>770013</v>
      </c>
      <c r="B1863" s="8" t="s">
        <v>1699</v>
      </c>
      <c r="C1863" s="8" t="s">
        <v>184</v>
      </c>
      <c r="D1863" s="10" t="s">
        <v>8820</v>
      </c>
      <c r="E1863" s="8" t="s">
        <v>8821</v>
      </c>
      <c r="F1863" s="10">
        <v>7682099396</v>
      </c>
      <c r="G1863" s="8" t="s">
        <v>8822</v>
      </c>
      <c r="H1863" s="10">
        <v>770013</v>
      </c>
      <c r="I1863" s="14">
        <v>21.805634000000001</v>
      </c>
      <c r="J1863" s="14">
        <v>83.859990999999994</v>
      </c>
      <c r="K1863" s="16" t="s">
        <v>8823</v>
      </c>
    </row>
    <row r="1864" spans="1:11">
      <c r="A1864" s="10">
        <v>768002</v>
      </c>
      <c r="B1864" s="8" t="s">
        <v>1699</v>
      </c>
      <c r="C1864" s="8" t="s">
        <v>184</v>
      </c>
      <c r="D1864" s="10" t="s">
        <v>8824</v>
      </c>
      <c r="E1864" s="8" t="s">
        <v>8825</v>
      </c>
      <c r="F1864" s="10">
        <v>9078440312</v>
      </c>
      <c r="G1864" s="8" t="s">
        <v>8826</v>
      </c>
      <c r="H1864" s="10">
        <v>768002</v>
      </c>
      <c r="I1864" s="14">
        <v>21.475297000000001</v>
      </c>
      <c r="J1864" s="14">
        <v>83.969263999999995</v>
      </c>
      <c r="K1864" s="16" t="s">
        <v>8827</v>
      </c>
    </row>
    <row r="1865" spans="1:11">
      <c r="A1865" s="10">
        <v>768112</v>
      </c>
      <c r="B1865" s="8" t="s">
        <v>1699</v>
      </c>
      <c r="C1865" s="8" t="s">
        <v>184</v>
      </c>
      <c r="D1865" s="10" t="s">
        <v>8828</v>
      </c>
      <c r="E1865" s="8" t="s">
        <v>8829</v>
      </c>
      <c r="F1865" s="10">
        <v>9937943905</v>
      </c>
      <c r="G1865" s="8" t="s">
        <v>8830</v>
      </c>
      <c r="H1865" s="10">
        <v>768112</v>
      </c>
      <c r="I1865" s="14">
        <v>21.45139</v>
      </c>
      <c r="J1865" s="14">
        <v>84.073858000000001</v>
      </c>
      <c r="K1865" s="16" t="s">
        <v>8831</v>
      </c>
    </row>
    <row r="1866" spans="1:11">
      <c r="A1866" s="10">
        <v>766023</v>
      </c>
      <c r="B1866" s="8" t="s">
        <v>1699</v>
      </c>
      <c r="C1866" s="8" t="s">
        <v>1348</v>
      </c>
      <c r="D1866" s="10" t="s">
        <v>8832</v>
      </c>
      <c r="E1866" s="8" t="s">
        <v>8833</v>
      </c>
      <c r="F1866" s="10">
        <v>6370123195</v>
      </c>
      <c r="G1866" s="8" t="s">
        <v>8834</v>
      </c>
      <c r="H1866" s="10">
        <v>766023</v>
      </c>
      <c r="I1866" s="14">
        <v>19.789666</v>
      </c>
      <c r="J1866" s="14">
        <v>82.827380000000005</v>
      </c>
      <c r="K1866" s="16" t="s">
        <v>8835</v>
      </c>
    </row>
    <row r="1867" spans="1:11">
      <c r="A1867" s="10">
        <v>768107</v>
      </c>
      <c r="B1867" s="8" t="s">
        <v>1699</v>
      </c>
      <c r="C1867" s="8" t="s">
        <v>184</v>
      </c>
      <c r="D1867" s="10" t="s">
        <v>8836</v>
      </c>
      <c r="E1867" s="8" t="s">
        <v>8837</v>
      </c>
      <c r="F1867" s="10">
        <v>8480981684</v>
      </c>
      <c r="G1867" s="8" t="s">
        <v>1726</v>
      </c>
      <c r="H1867" s="10">
        <v>768107</v>
      </c>
      <c r="I1867" s="14">
        <v>21.533868999999999</v>
      </c>
      <c r="J1867" s="14">
        <v>84.381921000000006</v>
      </c>
      <c r="K1867" s="16" t="s">
        <v>6709</v>
      </c>
    </row>
    <row r="1868" spans="1:11">
      <c r="A1868" s="10">
        <v>768108</v>
      </c>
      <c r="B1868" s="8" t="s">
        <v>1699</v>
      </c>
      <c r="C1868" s="8" t="s">
        <v>184</v>
      </c>
      <c r="D1868" s="10" t="s">
        <v>8838</v>
      </c>
      <c r="E1868" s="8" t="s">
        <v>8839</v>
      </c>
      <c r="F1868" s="10">
        <v>7894186519</v>
      </c>
      <c r="G1868" s="8" t="s">
        <v>8840</v>
      </c>
      <c r="H1868" s="10">
        <v>768108</v>
      </c>
      <c r="I1868" s="14">
        <v>21.502697000000001</v>
      </c>
      <c r="J1868" s="14">
        <v>84.868031000000002</v>
      </c>
      <c r="K1868" s="16" t="s">
        <v>8841</v>
      </c>
    </row>
    <row r="1869" spans="1:11">
      <c r="A1869" s="10">
        <v>768050</v>
      </c>
      <c r="B1869" s="8" t="s">
        <v>1699</v>
      </c>
      <c r="C1869" s="8" t="s">
        <v>757</v>
      </c>
      <c r="D1869" s="10" t="s">
        <v>8842</v>
      </c>
      <c r="E1869" s="8" t="s">
        <v>8843</v>
      </c>
      <c r="F1869" s="10">
        <v>6370559535</v>
      </c>
      <c r="G1869" s="8" t="s">
        <v>3209</v>
      </c>
      <c r="H1869" s="10">
        <v>768050</v>
      </c>
      <c r="I1869" s="14">
        <v>20.920189000000001</v>
      </c>
      <c r="J1869" s="14">
        <v>82.812831000000003</v>
      </c>
      <c r="K1869" s="16" t="s">
        <v>8844</v>
      </c>
    </row>
    <row r="1870" spans="1:11">
      <c r="A1870" s="10">
        <v>768033</v>
      </c>
      <c r="B1870" s="8" t="s">
        <v>1699</v>
      </c>
      <c r="C1870" s="8" t="s">
        <v>757</v>
      </c>
      <c r="D1870" s="10" t="s">
        <v>8845</v>
      </c>
      <c r="E1870" s="8" t="s">
        <v>8846</v>
      </c>
      <c r="F1870" s="10">
        <v>6370632471</v>
      </c>
      <c r="G1870" s="8" t="s">
        <v>8847</v>
      </c>
      <c r="H1870" s="10">
        <v>768033</v>
      </c>
      <c r="I1870" s="14">
        <v>21.300138</v>
      </c>
      <c r="J1870" s="14">
        <v>83.405393000000004</v>
      </c>
      <c r="K1870" s="16" t="s">
        <v>8848</v>
      </c>
    </row>
    <row r="1871" spans="1:11">
      <c r="A1871" s="10">
        <v>766015</v>
      </c>
      <c r="B1871" s="8" t="s">
        <v>1699</v>
      </c>
      <c r="C1871" s="8" t="s">
        <v>1348</v>
      </c>
      <c r="D1871" s="10" t="s">
        <v>8849</v>
      </c>
      <c r="E1871" s="8" t="s">
        <v>8850</v>
      </c>
      <c r="F1871" s="10">
        <v>7684807725</v>
      </c>
      <c r="G1871" s="8" t="s">
        <v>8851</v>
      </c>
      <c r="H1871" s="10">
        <v>766015</v>
      </c>
      <c r="I1871" s="14">
        <v>20.099173</v>
      </c>
      <c r="J1871" s="14">
        <v>82.657764999999998</v>
      </c>
      <c r="K1871" s="16" t="s">
        <v>8852</v>
      </c>
    </row>
    <row r="1872" spans="1:11">
      <c r="A1872" s="10">
        <v>766013</v>
      </c>
      <c r="B1872" s="8" t="s">
        <v>1699</v>
      </c>
      <c r="C1872" s="8" t="s">
        <v>1348</v>
      </c>
      <c r="D1872" s="10" t="s">
        <v>8853</v>
      </c>
      <c r="E1872" s="8" t="s">
        <v>8854</v>
      </c>
      <c r="F1872" s="10">
        <v>8917486920</v>
      </c>
      <c r="G1872" s="8" t="s">
        <v>8855</v>
      </c>
      <c r="H1872" s="10">
        <v>766013</v>
      </c>
      <c r="I1872" s="14">
        <v>19.477129000000001</v>
      </c>
      <c r="J1872" s="14">
        <v>82.806822999999994</v>
      </c>
      <c r="K1872" s="16" t="s">
        <v>8856</v>
      </c>
    </row>
    <row r="1873" spans="1:11">
      <c r="A1873" s="10">
        <v>766031</v>
      </c>
      <c r="B1873" s="8" t="s">
        <v>1699</v>
      </c>
      <c r="C1873" s="8" t="s">
        <v>1348</v>
      </c>
      <c r="D1873" s="10" t="s">
        <v>8857</v>
      </c>
      <c r="E1873" s="8" t="s">
        <v>8858</v>
      </c>
      <c r="F1873" s="10">
        <v>9668172127</v>
      </c>
      <c r="G1873" s="8" t="s">
        <v>8859</v>
      </c>
      <c r="H1873" s="10">
        <v>766031</v>
      </c>
      <c r="I1873" s="14">
        <v>20.385346999999999</v>
      </c>
      <c r="J1873" s="14">
        <v>83.441326000000004</v>
      </c>
      <c r="K1873" s="16" t="s">
        <v>8860</v>
      </c>
    </row>
    <row r="1874" spans="1:11">
      <c r="A1874" s="10">
        <v>766015</v>
      </c>
      <c r="B1874" s="8" t="s">
        <v>1699</v>
      </c>
      <c r="C1874" s="8" t="s">
        <v>1348</v>
      </c>
      <c r="D1874" s="10" t="s">
        <v>8861</v>
      </c>
      <c r="E1874" s="8" t="s">
        <v>8862</v>
      </c>
      <c r="F1874" s="10">
        <v>7751805327</v>
      </c>
      <c r="G1874" s="8" t="s">
        <v>8863</v>
      </c>
      <c r="H1874" s="10">
        <v>766015</v>
      </c>
      <c r="I1874" s="14">
        <v>19.868849999999998</v>
      </c>
      <c r="J1874" s="14">
        <v>82.782070000000004</v>
      </c>
      <c r="K1874" s="16" t="s">
        <v>8864</v>
      </c>
    </row>
    <row r="1875" spans="1:11">
      <c r="A1875" s="10">
        <v>767045</v>
      </c>
      <c r="B1875" s="8" t="s">
        <v>1699</v>
      </c>
      <c r="C1875" s="8" t="s">
        <v>757</v>
      </c>
      <c r="D1875" s="10" t="s">
        <v>8865</v>
      </c>
      <c r="E1875" s="8" t="s">
        <v>8866</v>
      </c>
      <c r="F1875" s="10">
        <v>9178070891</v>
      </c>
      <c r="G1875" s="8" t="s">
        <v>8867</v>
      </c>
      <c r="H1875" s="10">
        <v>767045</v>
      </c>
      <c r="I1875" s="14">
        <v>21.184051</v>
      </c>
      <c r="J1875" s="14">
        <v>83.591322000000005</v>
      </c>
      <c r="K1875" s="16" t="s">
        <v>8868</v>
      </c>
    </row>
    <row r="1876" spans="1:11">
      <c r="A1876" s="10">
        <v>766036</v>
      </c>
      <c r="B1876" s="8" t="s">
        <v>1699</v>
      </c>
      <c r="C1876" s="8" t="s">
        <v>1348</v>
      </c>
      <c r="D1876" s="10" t="s">
        <v>8869</v>
      </c>
      <c r="E1876" s="8" t="s">
        <v>8870</v>
      </c>
      <c r="F1876" s="10">
        <v>6372652391</v>
      </c>
      <c r="G1876" s="8" t="s">
        <v>4935</v>
      </c>
      <c r="H1876" s="10">
        <v>766036</v>
      </c>
      <c r="I1876" s="14">
        <v>20.164241000000001</v>
      </c>
      <c r="J1876" s="14">
        <v>82.958725000000001</v>
      </c>
      <c r="K1876" s="16" t="s">
        <v>8871</v>
      </c>
    </row>
    <row r="1877" spans="1:11">
      <c r="A1877" s="10">
        <v>770036</v>
      </c>
      <c r="B1877" s="8" t="s">
        <v>1699</v>
      </c>
      <c r="C1877" s="8" t="s">
        <v>184</v>
      </c>
      <c r="D1877" s="10" t="s">
        <v>8872</v>
      </c>
      <c r="E1877" s="8" t="s">
        <v>8873</v>
      </c>
      <c r="F1877" s="10">
        <v>8457985459</v>
      </c>
      <c r="G1877" s="8" t="s">
        <v>1722</v>
      </c>
      <c r="H1877" s="10">
        <v>770036</v>
      </c>
      <c r="I1877" s="14">
        <v>22.251424</v>
      </c>
      <c r="J1877" s="14">
        <v>84.997918999999996</v>
      </c>
      <c r="K1877" s="16" t="s">
        <v>8874</v>
      </c>
    </row>
    <row r="1878" spans="1:11">
      <c r="A1878" s="10">
        <v>767033</v>
      </c>
      <c r="B1878" s="8" t="s">
        <v>1699</v>
      </c>
      <c r="C1878" s="8" t="s">
        <v>1348</v>
      </c>
      <c r="D1878" s="10" t="s">
        <v>8875</v>
      </c>
      <c r="E1878" s="8" t="s">
        <v>8876</v>
      </c>
      <c r="F1878" s="10">
        <v>8249142943</v>
      </c>
      <c r="G1878" s="8" t="s">
        <v>8877</v>
      </c>
      <c r="H1878" s="10">
        <v>767033</v>
      </c>
      <c r="I1878" s="14">
        <v>20.230581999999998</v>
      </c>
      <c r="J1878" s="14">
        <v>82.941764000000006</v>
      </c>
      <c r="K1878" s="16" t="s">
        <v>8878</v>
      </c>
    </row>
    <row r="1879" spans="1:11">
      <c r="A1879" s="10">
        <v>770015</v>
      </c>
      <c r="B1879" s="8" t="s">
        <v>1699</v>
      </c>
      <c r="C1879" s="8" t="s">
        <v>184</v>
      </c>
      <c r="D1879" s="10" t="s">
        <v>8879</v>
      </c>
      <c r="E1879" s="8" t="s">
        <v>8880</v>
      </c>
      <c r="F1879" s="10">
        <v>9938414017</v>
      </c>
      <c r="G1879" s="8" t="s">
        <v>8881</v>
      </c>
      <c r="H1879" s="10">
        <v>770015</v>
      </c>
      <c r="I1879" s="14">
        <v>22.290649999999999</v>
      </c>
      <c r="J1879" s="14">
        <v>84.102138999999994</v>
      </c>
      <c r="K1879" s="16" t="s">
        <v>8882</v>
      </c>
    </row>
    <row r="1880" spans="1:11">
      <c r="A1880" s="10">
        <v>766018</v>
      </c>
      <c r="B1880" s="8" t="s">
        <v>1699</v>
      </c>
      <c r="C1880" s="8" t="s">
        <v>1348</v>
      </c>
      <c r="D1880" s="10" t="s">
        <v>8883</v>
      </c>
      <c r="E1880" s="8" t="s">
        <v>8884</v>
      </c>
      <c r="F1880" s="10">
        <v>9348792055</v>
      </c>
      <c r="G1880" s="8" t="s">
        <v>8885</v>
      </c>
      <c r="H1880" s="10">
        <v>766018</v>
      </c>
      <c r="I1880" s="14">
        <v>19.477148</v>
      </c>
      <c r="J1880" s="14">
        <v>82.807314000000005</v>
      </c>
      <c r="K1880" s="16" t="s">
        <v>8886</v>
      </c>
    </row>
    <row r="1881" spans="1:11">
      <c r="A1881" s="10">
        <v>766102</v>
      </c>
      <c r="B1881" s="8" t="s">
        <v>1699</v>
      </c>
      <c r="C1881" s="8" t="s">
        <v>1348</v>
      </c>
      <c r="D1881" s="10" t="s">
        <v>8887</v>
      </c>
      <c r="E1881" s="8" t="s">
        <v>8888</v>
      </c>
      <c r="F1881" s="10">
        <v>7735957757</v>
      </c>
      <c r="G1881" s="8" t="s">
        <v>8889</v>
      </c>
      <c r="H1881" s="10">
        <v>766102</v>
      </c>
      <c r="I1881" s="14">
        <v>20.490455000000001</v>
      </c>
      <c r="J1881" s="14">
        <v>83.487263999999996</v>
      </c>
      <c r="K1881" s="16" t="s">
        <v>8890</v>
      </c>
    </row>
    <row r="1882" spans="1:11">
      <c r="A1882" s="10">
        <v>766014</v>
      </c>
      <c r="B1882" s="8" t="s">
        <v>1699</v>
      </c>
      <c r="C1882" s="8" t="s">
        <v>1348</v>
      </c>
      <c r="D1882" s="10" t="s">
        <v>8891</v>
      </c>
      <c r="E1882" s="8" t="s">
        <v>8892</v>
      </c>
      <c r="F1882" s="10">
        <v>7064646467</v>
      </c>
      <c r="G1882" s="8" t="s">
        <v>8893</v>
      </c>
      <c r="H1882" s="10">
        <v>766014</v>
      </c>
      <c r="I1882" s="14">
        <v>19.855087000000001</v>
      </c>
      <c r="J1882" s="14">
        <v>82.927961999999994</v>
      </c>
      <c r="K1882" s="16" t="s">
        <v>8894</v>
      </c>
    </row>
    <row r="1883" spans="1:11">
      <c r="A1883" s="10">
        <v>767026</v>
      </c>
      <c r="B1883" s="8" t="s">
        <v>1699</v>
      </c>
      <c r="C1883" s="8" t="s">
        <v>1348</v>
      </c>
      <c r="D1883" s="10" t="s">
        <v>8895</v>
      </c>
      <c r="E1883" s="8" t="s">
        <v>8896</v>
      </c>
      <c r="F1883" s="10">
        <v>8249538192</v>
      </c>
      <c r="G1883" s="8" t="s">
        <v>8897</v>
      </c>
      <c r="H1883" s="10">
        <v>767026</v>
      </c>
      <c r="I1883" s="14">
        <v>20.468586999999999</v>
      </c>
      <c r="J1883" s="14">
        <v>82.909109000000001</v>
      </c>
      <c r="K1883" s="16" t="s">
        <v>8898</v>
      </c>
    </row>
    <row r="1884" spans="1:11">
      <c r="A1884" s="10">
        <v>768027</v>
      </c>
      <c r="B1884" s="8" t="s">
        <v>1699</v>
      </c>
      <c r="C1884" s="8" t="s">
        <v>184</v>
      </c>
      <c r="D1884" s="10" t="s">
        <v>8899</v>
      </c>
      <c r="E1884" s="8" t="s">
        <v>8900</v>
      </c>
      <c r="F1884" s="10">
        <v>9337621033</v>
      </c>
      <c r="G1884" s="8" t="s">
        <v>4675</v>
      </c>
      <c r="H1884" s="10">
        <v>768027</v>
      </c>
      <c r="I1884" s="14">
        <v>21.373452</v>
      </c>
      <c r="J1884" s="14">
        <v>83.782445999999993</v>
      </c>
      <c r="K1884" s="16" t="s">
        <v>8901</v>
      </c>
    </row>
    <row r="1885" spans="1:11">
      <c r="A1885" s="10">
        <v>767001</v>
      </c>
      <c r="B1885" s="8" t="s">
        <v>1699</v>
      </c>
      <c r="C1885" s="8" t="s">
        <v>1348</v>
      </c>
      <c r="D1885" s="10" t="s">
        <v>8902</v>
      </c>
      <c r="E1885" s="8" t="s">
        <v>8903</v>
      </c>
      <c r="F1885" s="10">
        <v>7978672742</v>
      </c>
      <c r="G1885" s="8" t="s">
        <v>8904</v>
      </c>
      <c r="H1885" s="10">
        <v>767001</v>
      </c>
      <c r="I1885" s="14">
        <v>20.688268000000001</v>
      </c>
      <c r="J1885" s="14">
        <v>83.479523999999998</v>
      </c>
      <c r="K1885" s="16" t="s">
        <v>8905</v>
      </c>
    </row>
    <row r="1886" spans="1:11">
      <c r="A1886" s="10">
        <v>768040</v>
      </c>
      <c r="B1886" s="8" t="s">
        <v>1699</v>
      </c>
      <c r="C1886" s="8" t="s">
        <v>757</v>
      </c>
      <c r="D1886" s="10" t="s">
        <v>8906</v>
      </c>
      <c r="E1886" s="8" t="s">
        <v>8907</v>
      </c>
      <c r="F1886" s="10">
        <v>9861650911</v>
      </c>
      <c r="G1886" s="8" t="s">
        <v>8908</v>
      </c>
      <c r="H1886" s="10">
        <v>768040</v>
      </c>
      <c r="I1886" s="14">
        <v>21.343995</v>
      </c>
      <c r="J1886" s="14">
        <v>83.60557</v>
      </c>
      <c r="K1886" s="16" t="s">
        <v>8909</v>
      </c>
    </row>
    <row r="1887" spans="1:11">
      <c r="A1887" s="10">
        <v>766011</v>
      </c>
      <c r="B1887" s="8" t="s">
        <v>1699</v>
      </c>
      <c r="C1887" s="8" t="s">
        <v>1348</v>
      </c>
      <c r="D1887" s="10" t="s">
        <v>8910</v>
      </c>
      <c r="E1887" s="8" t="s">
        <v>8911</v>
      </c>
      <c r="F1887" s="10">
        <v>7735962767</v>
      </c>
      <c r="G1887" s="8" t="s">
        <v>8912</v>
      </c>
      <c r="H1887" s="10">
        <v>766011</v>
      </c>
      <c r="I1887" s="14">
        <v>20.078461000000001</v>
      </c>
      <c r="J1887" s="14">
        <v>83.136892000000003</v>
      </c>
      <c r="K1887" s="16" t="s">
        <v>8913</v>
      </c>
    </row>
    <row r="1888" spans="1:11">
      <c r="A1888" s="10">
        <v>767002</v>
      </c>
      <c r="B1888" s="8" t="s">
        <v>1699</v>
      </c>
      <c r="C1888" s="8" t="s">
        <v>1348</v>
      </c>
      <c r="D1888" s="10" t="s">
        <v>8914</v>
      </c>
      <c r="E1888" s="8" t="s">
        <v>8915</v>
      </c>
      <c r="F1888" s="10">
        <v>7008646797</v>
      </c>
      <c r="G1888" s="8" t="s">
        <v>8916</v>
      </c>
      <c r="H1888" s="10">
        <v>767002</v>
      </c>
      <c r="I1888" s="14">
        <v>20.693541</v>
      </c>
      <c r="J1888" s="14">
        <v>83.500613000000001</v>
      </c>
      <c r="K1888" s="16" t="s">
        <v>8917</v>
      </c>
    </row>
    <row r="1889" spans="1:11">
      <c r="A1889" s="10">
        <v>768036</v>
      </c>
      <c r="B1889" s="8" t="s">
        <v>1699</v>
      </c>
      <c r="C1889" s="8" t="s">
        <v>757</v>
      </c>
      <c r="D1889" s="10" t="s">
        <v>8918</v>
      </c>
      <c r="E1889" s="8" t="s">
        <v>8919</v>
      </c>
      <c r="F1889" s="10">
        <v>9777486640</v>
      </c>
      <c r="G1889" s="8" t="s">
        <v>1726</v>
      </c>
      <c r="H1889" s="10">
        <v>768036</v>
      </c>
      <c r="I1889" s="14">
        <v>20.993936999999999</v>
      </c>
      <c r="J1889" s="14">
        <v>83.057427000000004</v>
      </c>
      <c r="K1889" s="16" t="s">
        <v>8920</v>
      </c>
    </row>
    <row r="1890" spans="1:11">
      <c r="A1890" s="10">
        <v>769001</v>
      </c>
      <c r="B1890" s="8" t="s">
        <v>1699</v>
      </c>
      <c r="C1890" s="8" t="s">
        <v>184</v>
      </c>
      <c r="D1890" s="10" t="s">
        <v>8921</v>
      </c>
      <c r="E1890" s="8" t="s">
        <v>8922</v>
      </c>
      <c r="F1890" s="10">
        <v>9776669745</v>
      </c>
      <c r="G1890" s="8" t="s">
        <v>8923</v>
      </c>
      <c r="H1890" s="10">
        <v>769001</v>
      </c>
      <c r="I1890" s="14">
        <v>22.241256</v>
      </c>
      <c r="J1890" s="14">
        <v>84.808068000000006</v>
      </c>
      <c r="K1890" s="16" t="s">
        <v>8924</v>
      </c>
    </row>
    <row r="1891" spans="1:11">
      <c r="A1891" s="10">
        <v>768218</v>
      </c>
      <c r="B1891" s="8" t="s">
        <v>1699</v>
      </c>
      <c r="C1891" s="8" t="s">
        <v>184</v>
      </c>
      <c r="D1891" s="10" t="s">
        <v>8925</v>
      </c>
      <c r="E1891" s="8" t="s">
        <v>8926</v>
      </c>
      <c r="F1891" s="10">
        <v>7978859534</v>
      </c>
      <c r="G1891" s="8" t="s">
        <v>8927</v>
      </c>
      <c r="H1891" s="10">
        <v>768218</v>
      </c>
      <c r="I1891" s="14">
        <v>21.806794</v>
      </c>
      <c r="J1891" s="14">
        <v>83.858733999999998</v>
      </c>
      <c r="K1891" s="16" t="s">
        <v>8928</v>
      </c>
    </row>
    <row r="1892" spans="1:11">
      <c r="A1892" s="10">
        <v>768005</v>
      </c>
      <c r="B1892" s="8" t="s">
        <v>1699</v>
      </c>
      <c r="C1892" s="8" t="s">
        <v>184</v>
      </c>
      <c r="D1892" s="10" t="s">
        <v>8929</v>
      </c>
      <c r="E1892" s="8" t="s">
        <v>8930</v>
      </c>
      <c r="F1892" s="10">
        <v>9178959493</v>
      </c>
      <c r="G1892" s="8" t="s">
        <v>8931</v>
      </c>
      <c r="H1892" s="10">
        <v>768005</v>
      </c>
      <c r="I1892" s="14">
        <v>21.403238999999999</v>
      </c>
      <c r="J1892" s="14">
        <v>83.987515999999999</v>
      </c>
      <c r="K1892" s="16" t="s">
        <v>8932</v>
      </c>
    </row>
    <row r="1893" spans="1:11">
      <c r="A1893" s="10">
        <v>767002</v>
      </c>
      <c r="B1893" s="8" t="s">
        <v>1699</v>
      </c>
      <c r="C1893" s="8" t="s">
        <v>1348</v>
      </c>
      <c r="D1893" s="10" t="s">
        <v>8933</v>
      </c>
      <c r="E1893" s="8" t="s">
        <v>8934</v>
      </c>
      <c r="F1893" s="10">
        <v>9337393303</v>
      </c>
      <c r="G1893" s="8" t="s">
        <v>8935</v>
      </c>
      <c r="H1893" s="10">
        <v>767002</v>
      </c>
      <c r="I1893" s="14">
        <v>20.672992000000001</v>
      </c>
      <c r="J1893" s="14">
        <v>83.480753000000007</v>
      </c>
      <c r="K1893" s="16" t="s">
        <v>8936</v>
      </c>
    </row>
    <row r="1894" spans="1:11">
      <c r="A1894" s="10">
        <v>768034</v>
      </c>
      <c r="B1894" s="8" t="s">
        <v>1699</v>
      </c>
      <c r="C1894" s="8" t="s">
        <v>757</v>
      </c>
      <c r="D1894" s="10" t="s">
        <v>8937</v>
      </c>
      <c r="E1894" s="8" t="s">
        <v>8938</v>
      </c>
      <c r="F1894" s="10">
        <v>9668564345</v>
      </c>
      <c r="G1894" s="8" t="s">
        <v>8166</v>
      </c>
      <c r="H1894" s="10">
        <v>768034</v>
      </c>
      <c r="I1894" s="14">
        <v>21.300348</v>
      </c>
      <c r="J1894" s="14">
        <v>83.405370000000005</v>
      </c>
      <c r="K1894" s="16" t="s">
        <v>8939</v>
      </c>
    </row>
    <row r="1895" spans="1:11">
      <c r="A1895" s="10">
        <v>769012</v>
      </c>
      <c r="B1895" s="8" t="s">
        <v>1699</v>
      </c>
      <c r="C1895" s="8" t="s">
        <v>184</v>
      </c>
      <c r="D1895" s="10" t="s">
        <v>8940</v>
      </c>
      <c r="E1895" s="8" t="s">
        <v>8941</v>
      </c>
      <c r="F1895" s="10">
        <v>6370511355</v>
      </c>
      <c r="G1895" s="8" t="s">
        <v>1882</v>
      </c>
      <c r="H1895" s="10">
        <v>769012</v>
      </c>
      <c r="I1895" s="14">
        <v>22.243288</v>
      </c>
      <c r="J1895" s="14">
        <v>84.805927999999994</v>
      </c>
      <c r="K1895" s="16" t="s">
        <v>8942</v>
      </c>
    </row>
    <row r="1896" spans="1:11">
      <c r="A1896" s="10">
        <v>767038</v>
      </c>
      <c r="B1896" s="8" t="s">
        <v>1699</v>
      </c>
      <c r="C1896" s="8" t="s">
        <v>1348</v>
      </c>
      <c r="D1896" s="10" t="s">
        <v>8943</v>
      </c>
      <c r="E1896" s="8" t="s">
        <v>8944</v>
      </c>
      <c r="F1896" s="10">
        <v>7077162724</v>
      </c>
      <c r="G1896" s="8" t="s">
        <v>8945</v>
      </c>
      <c r="H1896" s="10">
        <v>767038</v>
      </c>
      <c r="I1896" s="14">
        <v>20.632252999999999</v>
      </c>
      <c r="J1896" s="14">
        <v>82.763874999999999</v>
      </c>
      <c r="K1896" s="16" t="s">
        <v>8946</v>
      </c>
    </row>
    <row r="1897" spans="1:11">
      <c r="A1897" s="10">
        <v>767039</v>
      </c>
      <c r="B1897" s="8" t="s">
        <v>1699</v>
      </c>
      <c r="C1897" s="8" t="s">
        <v>1348</v>
      </c>
      <c r="D1897" s="10" t="s">
        <v>8947</v>
      </c>
      <c r="E1897" s="8" t="s">
        <v>8948</v>
      </c>
      <c r="F1897" s="10">
        <v>9556572235</v>
      </c>
      <c r="G1897" s="8" t="s">
        <v>8949</v>
      </c>
      <c r="H1897" s="10">
        <v>767039</v>
      </c>
      <c r="I1897" s="14">
        <v>20.455822999999999</v>
      </c>
      <c r="J1897" s="14">
        <v>82.886830000000003</v>
      </c>
      <c r="K1897" s="16" t="s">
        <v>8950</v>
      </c>
    </row>
    <row r="1898" spans="1:11">
      <c r="A1898" s="10">
        <v>768200</v>
      </c>
      <c r="B1898" s="8" t="s">
        <v>1699</v>
      </c>
      <c r="C1898" s="8" t="s">
        <v>184</v>
      </c>
      <c r="D1898" s="10" t="s">
        <v>8951</v>
      </c>
      <c r="E1898" s="8" t="s">
        <v>8952</v>
      </c>
      <c r="F1898" s="10">
        <v>9938212605</v>
      </c>
      <c r="G1898" s="8" t="s">
        <v>8953</v>
      </c>
      <c r="H1898" s="10">
        <v>768200</v>
      </c>
      <c r="I1898" s="14">
        <v>21.580787000000001</v>
      </c>
      <c r="J1898" s="14">
        <v>84.009703000000002</v>
      </c>
      <c r="K1898" s="16" t="s">
        <v>8954</v>
      </c>
    </row>
    <row r="1899" spans="1:11">
      <c r="A1899" s="10">
        <v>768052</v>
      </c>
      <c r="B1899" s="8" t="s">
        <v>1699</v>
      </c>
      <c r="C1899" s="8" t="s">
        <v>757</v>
      </c>
      <c r="D1899" s="10" t="s">
        <v>8955</v>
      </c>
      <c r="E1899" s="8" t="s">
        <v>8177</v>
      </c>
      <c r="F1899" s="10">
        <v>8018417052</v>
      </c>
      <c r="G1899" s="8" t="s">
        <v>2410</v>
      </c>
      <c r="H1899" s="10">
        <v>768052</v>
      </c>
      <c r="I1899" s="14">
        <v>21.588529999999999</v>
      </c>
      <c r="J1899" s="14">
        <v>83.427677000000003</v>
      </c>
      <c r="K1899" s="16" t="s">
        <v>8956</v>
      </c>
    </row>
    <row r="1900" spans="1:11">
      <c r="A1900" s="10">
        <v>769010</v>
      </c>
      <c r="B1900" s="8" t="s">
        <v>1699</v>
      </c>
      <c r="C1900" s="8" t="s">
        <v>184</v>
      </c>
      <c r="D1900" s="10" t="s">
        <v>8957</v>
      </c>
      <c r="E1900" s="8" t="s">
        <v>8958</v>
      </c>
      <c r="F1900" s="10">
        <v>9078826703</v>
      </c>
      <c r="G1900" s="8" t="s">
        <v>7579</v>
      </c>
      <c r="H1900" s="10">
        <v>769010</v>
      </c>
      <c r="I1900" s="14">
        <v>22.242463999999998</v>
      </c>
      <c r="J1900" s="14">
        <v>84.807902999999996</v>
      </c>
      <c r="K1900" s="16" t="s">
        <v>8959</v>
      </c>
    </row>
    <row r="1901" spans="1:11">
      <c r="A1901" s="10">
        <v>770034</v>
      </c>
      <c r="B1901" s="8" t="s">
        <v>1699</v>
      </c>
      <c r="C1901" s="8" t="s">
        <v>184</v>
      </c>
      <c r="D1901" s="10" t="s">
        <v>8960</v>
      </c>
      <c r="E1901" s="8" t="s">
        <v>8961</v>
      </c>
      <c r="F1901" s="10">
        <v>8637295336</v>
      </c>
      <c r="G1901" s="8" t="s">
        <v>8962</v>
      </c>
      <c r="H1901" s="10">
        <v>770034</v>
      </c>
      <c r="I1901" s="14">
        <v>22.262248</v>
      </c>
      <c r="J1901" s="14">
        <v>84.697573000000006</v>
      </c>
      <c r="K1901" s="16" t="s">
        <v>8963</v>
      </c>
    </row>
    <row r="1902" spans="1:11">
      <c r="A1902" s="10">
        <v>768039</v>
      </c>
      <c r="B1902" s="8" t="s">
        <v>1699</v>
      </c>
      <c r="C1902" s="8" t="s">
        <v>757</v>
      </c>
      <c r="D1902" s="10" t="s">
        <v>8964</v>
      </c>
      <c r="E1902" s="8" t="s">
        <v>8965</v>
      </c>
      <c r="F1902" s="10">
        <v>9938545554</v>
      </c>
      <c r="G1902" s="8" t="s">
        <v>8966</v>
      </c>
      <c r="H1902" s="10">
        <v>768039</v>
      </c>
      <c r="I1902" s="14">
        <v>20.919854999999998</v>
      </c>
      <c r="J1902" s="14">
        <v>82.812832999999998</v>
      </c>
      <c r="K1902" s="16" t="s">
        <v>8967</v>
      </c>
    </row>
    <row r="1903" spans="1:11">
      <c r="A1903" s="10">
        <v>770012</v>
      </c>
      <c r="B1903" s="8" t="s">
        <v>1699</v>
      </c>
      <c r="C1903" s="8" t="s">
        <v>184</v>
      </c>
      <c r="D1903" s="10" t="s">
        <v>8968</v>
      </c>
      <c r="E1903" s="8" t="s">
        <v>8969</v>
      </c>
      <c r="F1903" s="10">
        <v>9348950015</v>
      </c>
      <c r="G1903" s="8" t="s">
        <v>8970</v>
      </c>
      <c r="H1903" s="10">
        <v>770012</v>
      </c>
      <c r="I1903" s="14">
        <v>22.112019</v>
      </c>
      <c r="J1903" s="14">
        <v>83.815989999999999</v>
      </c>
      <c r="K1903" s="16" t="s">
        <v>8971</v>
      </c>
    </row>
    <row r="1904" spans="1:11">
      <c r="A1904" s="10">
        <v>768042</v>
      </c>
      <c r="B1904" s="8" t="s">
        <v>1699</v>
      </c>
      <c r="C1904" s="8" t="s">
        <v>757</v>
      </c>
      <c r="D1904" s="10" t="s">
        <v>8972</v>
      </c>
      <c r="E1904" s="8" t="s">
        <v>8973</v>
      </c>
      <c r="F1904" s="10">
        <v>6260310233</v>
      </c>
      <c r="G1904" s="8" t="s">
        <v>8974</v>
      </c>
      <c r="H1904" s="10">
        <v>768042</v>
      </c>
      <c r="I1904" s="14">
        <v>21.155460000000001</v>
      </c>
      <c r="J1904" s="14">
        <v>82.762874999999994</v>
      </c>
      <c r="K1904" s="16" t="s">
        <v>8975</v>
      </c>
    </row>
    <row r="1905" spans="1:11">
      <c r="A1905" s="10">
        <v>767030</v>
      </c>
      <c r="B1905" s="8" t="s">
        <v>1699</v>
      </c>
      <c r="C1905" s="8" t="s">
        <v>1348</v>
      </c>
      <c r="D1905" s="10" t="s">
        <v>8976</v>
      </c>
      <c r="E1905" s="8" t="s">
        <v>8977</v>
      </c>
      <c r="F1905" s="10">
        <v>9938282153</v>
      </c>
      <c r="G1905" s="8" t="s">
        <v>8978</v>
      </c>
      <c r="H1905" s="10">
        <v>767030</v>
      </c>
      <c r="I1905" s="14">
        <v>20.490639000000002</v>
      </c>
      <c r="J1905" s="14">
        <v>83.487277000000006</v>
      </c>
      <c r="K1905" s="16" t="s">
        <v>8979</v>
      </c>
    </row>
    <row r="1906" spans="1:11">
      <c r="A1906" s="10">
        <v>767039</v>
      </c>
      <c r="B1906" s="8" t="s">
        <v>1699</v>
      </c>
      <c r="C1906" s="8" t="s">
        <v>1348</v>
      </c>
      <c r="D1906" s="10" t="s">
        <v>8980</v>
      </c>
      <c r="E1906" s="8" t="s">
        <v>8981</v>
      </c>
      <c r="F1906" s="10">
        <v>9937525561</v>
      </c>
      <c r="G1906" s="8" t="s">
        <v>8982</v>
      </c>
      <c r="H1906" s="10">
        <v>767039</v>
      </c>
      <c r="I1906" s="14">
        <v>20.460965999999999</v>
      </c>
      <c r="J1906" s="14">
        <v>83.051044000000005</v>
      </c>
      <c r="K1906" s="16" t="s">
        <v>8983</v>
      </c>
    </row>
    <row r="1907" spans="1:11">
      <c r="A1907" s="10">
        <v>767020</v>
      </c>
      <c r="B1907" s="8" t="s">
        <v>1699</v>
      </c>
      <c r="C1907" s="8" t="s">
        <v>1348</v>
      </c>
      <c r="D1907" s="10" t="s">
        <v>8984</v>
      </c>
      <c r="E1907" s="8" t="s">
        <v>8985</v>
      </c>
      <c r="F1907" s="10">
        <v>7008283090</v>
      </c>
      <c r="G1907" s="8" t="s">
        <v>2634</v>
      </c>
      <c r="H1907" s="10">
        <v>767020</v>
      </c>
      <c r="I1907" s="14">
        <v>20.854776999999999</v>
      </c>
      <c r="J1907" s="14">
        <v>83.511799999999994</v>
      </c>
      <c r="K1907" s="16" t="s">
        <v>8986</v>
      </c>
    </row>
    <row r="1908" spans="1:11">
      <c r="A1908" s="10">
        <v>767038</v>
      </c>
      <c r="B1908" s="8" t="s">
        <v>1699</v>
      </c>
      <c r="C1908" s="8" t="s">
        <v>1348</v>
      </c>
      <c r="D1908" s="10" t="s">
        <v>8987</v>
      </c>
      <c r="E1908" s="8" t="s">
        <v>8988</v>
      </c>
      <c r="F1908" s="10">
        <v>6370287344</v>
      </c>
      <c r="G1908" s="8" t="s">
        <v>8989</v>
      </c>
      <c r="H1908" s="10">
        <v>767038</v>
      </c>
      <c r="I1908" s="14">
        <v>20.618002000000001</v>
      </c>
      <c r="J1908" s="14">
        <v>82.774687999999998</v>
      </c>
      <c r="K1908" s="16" t="s">
        <v>8990</v>
      </c>
    </row>
    <row r="1909" spans="1:11">
      <c r="A1909" s="10">
        <v>768104</v>
      </c>
      <c r="B1909" s="8" t="s">
        <v>1699</v>
      </c>
      <c r="C1909" s="8" t="s">
        <v>184</v>
      </c>
      <c r="D1909" s="10" t="s">
        <v>8991</v>
      </c>
      <c r="E1909" s="8" t="s">
        <v>8992</v>
      </c>
      <c r="F1909" s="10">
        <v>6371252947</v>
      </c>
      <c r="G1909" s="8" t="s">
        <v>8993</v>
      </c>
      <c r="H1909" s="10">
        <v>768104</v>
      </c>
      <c r="I1909" s="14">
        <v>21.197102999999998</v>
      </c>
      <c r="J1909" s="14">
        <v>83.762912</v>
      </c>
      <c r="K1909" s="16" t="s">
        <v>8994</v>
      </c>
    </row>
    <row r="1910" spans="1:11">
      <c r="A1910" s="10">
        <v>766036</v>
      </c>
      <c r="B1910" s="8" t="s">
        <v>1699</v>
      </c>
      <c r="C1910" s="8" t="s">
        <v>1348</v>
      </c>
      <c r="D1910" s="10" t="s">
        <v>8995</v>
      </c>
      <c r="E1910" s="8" t="s">
        <v>8996</v>
      </c>
      <c r="F1910" s="10">
        <v>7328821342</v>
      </c>
      <c r="G1910" s="8" t="s">
        <v>8997</v>
      </c>
      <c r="H1910" s="10">
        <v>766036</v>
      </c>
      <c r="I1910" s="14">
        <v>20.169968999999998</v>
      </c>
      <c r="J1910" s="14">
        <v>82.927710000000005</v>
      </c>
      <c r="K1910" s="16" t="s">
        <v>8998</v>
      </c>
    </row>
    <row r="1911" spans="1:11">
      <c r="A1911" s="10">
        <v>767035</v>
      </c>
      <c r="B1911" s="8" t="s">
        <v>1699</v>
      </c>
      <c r="C1911" s="8" t="s">
        <v>1348</v>
      </c>
      <c r="D1911" s="10" t="s">
        <v>8999</v>
      </c>
      <c r="E1911" s="8" t="s">
        <v>9000</v>
      </c>
      <c r="F1911" s="10">
        <v>7077640111</v>
      </c>
      <c r="G1911" s="8" t="s">
        <v>9001</v>
      </c>
      <c r="H1911" s="10">
        <v>767035</v>
      </c>
      <c r="I1911" s="14">
        <v>20.234036</v>
      </c>
      <c r="J1911" s="14">
        <v>82.941931999999994</v>
      </c>
      <c r="K1911" s="16" t="s">
        <v>9002</v>
      </c>
    </row>
    <row r="1912" spans="1:11">
      <c r="A1912" s="10">
        <v>766001</v>
      </c>
      <c r="B1912" s="8" t="s">
        <v>1699</v>
      </c>
      <c r="C1912" s="8" t="s">
        <v>1348</v>
      </c>
      <c r="D1912" s="10" t="s">
        <v>9003</v>
      </c>
      <c r="E1912" s="8" t="s">
        <v>9004</v>
      </c>
      <c r="F1912" s="10">
        <v>8917245058</v>
      </c>
      <c r="G1912" s="8" t="s">
        <v>9005</v>
      </c>
      <c r="H1912" s="10">
        <v>766001</v>
      </c>
      <c r="I1912" s="14">
        <v>19.916132000000001</v>
      </c>
      <c r="J1912" s="14">
        <v>83.178703999999996</v>
      </c>
      <c r="K1912" s="16" t="s">
        <v>9006</v>
      </c>
    </row>
    <row r="1913" spans="1:11">
      <c r="A1913" s="10">
        <v>766015</v>
      </c>
      <c r="B1913" s="8" t="s">
        <v>1699</v>
      </c>
      <c r="C1913" s="8" t="s">
        <v>1348</v>
      </c>
      <c r="D1913" s="10" t="s">
        <v>9007</v>
      </c>
      <c r="E1913" s="8" t="s">
        <v>9008</v>
      </c>
      <c r="F1913" s="10">
        <v>6371995644</v>
      </c>
      <c r="G1913" s="8" t="s">
        <v>9009</v>
      </c>
      <c r="H1913" s="10">
        <v>766015</v>
      </c>
      <c r="I1913" s="14">
        <v>19.978871000000002</v>
      </c>
      <c r="J1913" s="14">
        <v>82.836624</v>
      </c>
      <c r="K1913" s="16" t="s">
        <v>9010</v>
      </c>
    </row>
    <row r="1914" spans="1:11">
      <c r="A1914" s="10">
        <v>767032</v>
      </c>
      <c r="B1914" s="8" t="s">
        <v>1699</v>
      </c>
      <c r="C1914" s="8" t="s">
        <v>1348</v>
      </c>
      <c r="D1914" s="10" t="s">
        <v>9011</v>
      </c>
      <c r="E1914" s="8" t="s">
        <v>9012</v>
      </c>
      <c r="F1914" s="10">
        <v>9938853384</v>
      </c>
      <c r="G1914" s="8" t="s">
        <v>9013</v>
      </c>
      <c r="H1914" s="10">
        <v>767032</v>
      </c>
      <c r="I1914" s="14">
        <v>20.330235999999999</v>
      </c>
      <c r="J1914" s="14">
        <v>83.335649000000004</v>
      </c>
      <c r="K1914" s="16" t="s">
        <v>9014</v>
      </c>
    </row>
    <row r="1915" spans="1:11">
      <c r="A1915" s="10">
        <v>768028</v>
      </c>
      <c r="B1915" s="8" t="s">
        <v>1699</v>
      </c>
      <c r="C1915" s="8" t="s">
        <v>757</v>
      </c>
      <c r="D1915" s="10" t="s">
        <v>9015</v>
      </c>
      <c r="E1915" s="8" t="s">
        <v>9016</v>
      </c>
      <c r="F1915" s="10">
        <v>8018024864</v>
      </c>
      <c r="G1915" s="8" t="s">
        <v>9017</v>
      </c>
      <c r="H1915" s="10">
        <v>768028</v>
      </c>
      <c r="I1915" s="14">
        <v>21.343700999999999</v>
      </c>
      <c r="J1915" s="14">
        <v>83.605419999999995</v>
      </c>
      <c r="K1915" s="16" t="s">
        <v>9018</v>
      </c>
    </row>
    <row r="1916" spans="1:11">
      <c r="A1916" s="10">
        <v>768006</v>
      </c>
      <c r="B1916" s="8" t="s">
        <v>1699</v>
      </c>
      <c r="C1916" s="8" t="s">
        <v>184</v>
      </c>
      <c r="D1916" s="10" t="s">
        <v>9019</v>
      </c>
      <c r="E1916" s="8" t="s">
        <v>9020</v>
      </c>
      <c r="F1916" s="10">
        <v>7978395394</v>
      </c>
      <c r="G1916" s="8" t="s">
        <v>9021</v>
      </c>
      <c r="H1916" s="10">
        <v>768006</v>
      </c>
      <c r="I1916" s="14">
        <v>21.503416000000001</v>
      </c>
      <c r="J1916" s="14">
        <v>83.970675</v>
      </c>
      <c r="K1916" s="16" t="s">
        <v>9022</v>
      </c>
    </row>
    <row r="1917" spans="1:11">
      <c r="A1917" s="10">
        <v>767035</v>
      </c>
      <c r="B1917" s="8" t="s">
        <v>1699</v>
      </c>
      <c r="C1917" s="8" t="s">
        <v>1348</v>
      </c>
      <c r="D1917" s="10" t="s">
        <v>9023</v>
      </c>
      <c r="E1917" s="8" t="s">
        <v>9024</v>
      </c>
      <c r="F1917" s="10">
        <v>9861489463</v>
      </c>
      <c r="G1917" s="8" t="s">
        <v>9025</v>
      </c>
      <c r="H1917" s="10">
        <v>767035</v>
      </c>
      <c r="I1917" s="14">
        <v>20.205036</v>
      </c>
      <c r="J1917" s="14">
        <v>82.929169000000002</v>
      </c>
      <c r="K1917" s="16" t="s">
        <v>9026</v>
      </c>
    </row>
    <row r="1918" spans="1:11">
      <c r="A1918" s="10">
        <v>768217</v>
      </c>
      <c r="B1918" s="8" t="s">
        <v>1699</v>
      </c>
      <c r="C1918" s="8" t="s">
        <v>184</v>
      </c>
      <c r="D1918" s="10" t="s">
        <v>9027</v>
      </c>
      <c r="E1918" s="8" t="s">
        <v>9028</v>
      </c>
      <c r="F1918" s="10">
        <v>7978802349</v>
      </c>
      <c r="G1918" s="8" t="s">
        <v>9029</v>
      </c>
      <c r="H1918" s="10">
        <v>768217</v>
      </c>
      <c r="I1918" s="14">
        <v>21.811775999999998</v>
      </c>
      <c r="J1918" s="14">
        <v>83.859273000000002</v>
      </c>
      <c r="K1918" s="16" t="s">
        <v>9030</v>
      </c>
    </row>
    <row r="1919" spans="1:11">
      <c r="A1919" s="10">
        <v>768005</v>
      </c>
      <c r="B1919" s="8" t="s">
        <v>1699</v>
      </c>
      <c r="C1919" s="8" t="s">
        <v>184</v>
      </c>
      <c r="D1919" s="10" t="s">
        <v>9031</v>
      </c>
      <c r="E1919" s="8" t="s">
        <v>9032</v>
      </c>
      <c r="F1919" s="10">
        <v>6372884377</v>
      </c>
      <c r="G1919" s="8" t="s">
        <v>9033</v>
      </c>
      <c r="H1919" s="10">
        <v>768005</v>
      </c>
      <c r="I1919" s="14">
        <v>21.452891000000001</v>
      </c>
      <c r="J1919" s="14">
        <v>84.027845999999997</v>
      </c>
      <c r="K1919" s="16" t="s">
        <v>9034</v>
      </c>
    </row>
    <row r="1920" spans="1:11">
      <c r="A1920" s="10">
        <v>768036</v>
      </c>
      <c r="B1920" s="8" t="s">
        <v>1699</v>
      </c>
      <c r="C1920" s="8" t="s">
        <v>757</v>
      </c>
      <c r="D1920" s="10" t="s">
        <v>9035</v>
      </c>
      <c r="E1920" s="8" t="s">
        <v>9036</v>
      </c>
      <c r="F1920" s="10">
        <v>7609862587</v>
      </c>
      <c r="G1920" s="8" t="s">
        <v>9037</v>
      </c>
      <c r="H1920" s="10">
        <v>768036</v>
      </c>
      <c r="I1920" s="14">
        <v>21.003086</v>
      </c>
      <c r="J1920" s="14">
        <v>83.067186000000007</v>
      </c>
      <c r="K1920" s="16" t="s">
        <v>9038</v>
      </c>
    </row>
    <row r="1921" spans="1:11">
      <c r="A1921" s="10">
        <v>767040</v>
      </c>
      <c r="B1921" s="8" t="s">
        <v>1699</v>
      </c>
      <c r="C1921" s="8" t="s">
        <v>1348</v>
      </c>
      <c r="D1921" s="10" t="s">
        <v>9039</v>
      </c>
      <c r="E1921" s="8" t="s">
        <v>9040</v>
      </c>
      <c r="F1921" s="10">
        <v>9337324585</v>
      </c>
      <c r="G1921" s="8" t="s">
        <v>9041</v>
      </c>
      <c r="H1921" s="10">
        <v>767040</v>
      </c>
      <c r="I1921" s="14">
        <v>20.302543</v>
      </c>
      <c r="J1921" s="14">
        <v>82.756901999999997</v>
      </c>
      <c r="K1921" s="16" t="s">
        <v>9042</v>
      </c>
    </row>
    <row r="1922" spans="1:11">
      <c r="A1922" s="10">
        <v>766011</v>
      </c>
      <c r="B1922" s="8" t="s">
        <v>1699</v>
      </c>
      <c r="C1922" s="8" t="s">
        <v>1348</v>
      </c>
      <c r="D1922" s="10" t="s">
        <v>9043</v>
      </c>
      <c r="E1922" s="8" t="s">
        <v>9044</v>
      </c>
      <c r="F1922" s="10">
        <v>9937979667</v>
      </c>
      <c r="G1922" s="8" t="s">
        <v>9045</v>
      </c>
      <c r="H1922" s="10">
        <v>766011</v>
      </c>
      <c r="I1922" s="14">
        <v>20.109881000000001</v>
      </c>
      <c r="J1922" s="14">
        <v>83.177126000000001</v>
      </c>
      <c r="K1922" s="16" t="s">
        <v>9046</v>
      </c>
    </row>
    <row r="1923" spans="1:11">
      <c r="A1923" s="10">
        <v>769015</v>
      </c>
      <c r="B1923" s="8" t="s">
        <v>1699</v>
      </c>
      <c r="C1923" s="8" t="s">
        <v>184</v>
      </c>
      <c r="D1923" s="10" t="s">
        <v>9047</v>
      </c>
      <c r="E1923" s="8" t="s">
        <v>9048</v>
      </c>
      <c r="F1923" s="10">
        <v>8455060298</v>
      </c>
      <c r="G1923" s="8" t="s">
        <v>9049</v>
      </c>
      <c r="H1923" s="10">
        <v>769015</v>
      </c>
      <c r="I1923" s="14">
        <v>22.25422</v>
      </c>
      <c r="J1923" s="14">
        <v>84.803583000000003</v>
      </c>
      <c r="K1923" s="16" t="s">
        <v>9050</v>
      </c>
    </row>
    <row r="1924" spans="1:11">
      <c r="A1924" s="10">
        <v>767035</v>
      </c>
      <c r="B1924" s="8" t="s">
        <v>1699</v>
      </c>
      <c r="C1924" s="8" t="s">
        <v>1348</v>
      </c>
      <c r="D1924" s="10" t="s">
        <v>9051</v>
      </c>
      <c r="E1924" s="8" t="s">
        <v>9052</v>
      </c>
      <c r="F1924" s="10">
        <v>9178270747</v>
      </c>
      <c r="G1924" s="8" t="s">
        <v>9053</v>
      </c>
      <c r="H1924" s="10">
        <v>767035</v>
      </c>
      <c r="I1924" s="14">
        <v>20.230629</v>
      </c>
      <c r="J1924" s="14">
        <v>82.941784999999996</v>
      </c>
      <c r="K1924" s="16" t="s">
        <v>9054</v>
      </c>
    </row>
    <row r="1925" spans="1:11">
      <c r="A1925" s="10">
        <v>767035</v>
      </c>
      <c r="B1925" s="8" t="s">
        <v>1699</v>
      </c>
      <c r="C1925" s="8" t="s">
        <v>1348</v>
      </c>
      <c r="D1925" s="10" t="s">
        <v>9055</v>
      </c>
      <c r="E1925" s="8" t="s">
        <v>9056</v>
      </c>
      <c r="F1925" s="10">
        <v>6371288813</v>
      </c>
      <c r="G1925" s="8" t="s">
        <v>6513</v>
      </c>
      <c r="H1925" s="10">
        <v>767035</v>
      </c>
      <c r="I1925" s="14">
        <v>20.230629</v>
      </c>
      <c r="J1925" s="14">
        <v>82.941784999999996</v>
      </c>
      <c r="K1925" s="16" t="s">
        <v>9057</v>
      </c>
    </row>
    <row r="1926" spans="1:11">
      <c r="A1926" s="10">
        <v>767020</v>
      </c>
      <c r="B1926" s="8" t="s">
        <v>1699</v>
      </c>
      <c r="C1926" s="8" t="s">
        <v>1348</v>
      </c>
      <c r="D1926" s="10" t="s">
        <v>9058</v>
      </c>
      <c r="E1926" s="8" t="s">
        <v>9059</v>
      </c>
      <c r="F1926" s="10">
        <v>8249992930</v>
      </c>
      <c r="G1926" s="8" t="s">
        <v>6553</v>
      </c>
      <c r="H1926" s="10">
        <v>767020</v>
      </c>
      <c r="I1926" s="14">
        <v>20.899480000000001</v>
      </c>
      <c r="J1926" s="14">
        <v>83.607241000000002</v>
      </c>
      <c r="K1926" s="16" t="s">
        <v>9060</v>
      </c>
    </row>
    <row r="1927" spans="1:11">
      <c r="A1927" s="10">
        <v>768032</v>
      </c>
      <c r="B1927" s="8" t="s">
        <v>1699</v>
      </c>
      <c r="C1927" s="8" t="s">
        <v>757</v>
      </c>
      <c r="D1927" s="10" t="s">
        <v>9061</v>
      </c>
      <c r="E1927" s="8" t="s">
        <v>9062</v>
      </c>
      <c r="F1927" s="10">
        <v>6372756678</v>
      </c>
      <c r="G1927" s="8" t="s">
        <v>1995</v>
      </c>
      <c r="H1927" s="10">
        <v>768032</v>
      </c>
      <c r="I1927" s="14">
        <v>21.192129999999999</v>
      </c>
      <c r="J1927" s="14">
        <v>83.594806000000005</v>
      </c>
      <c r="K1927" s="16" t="s">
        <v>9063</v>
      </c>
    </row>
    <row r="1928" spans="1:11">
      <c r="A1928" s="10">
        <v>768028</v>
      </c>
      <c r="B1928" s="8" t="s">
        <v>1699</v>
      </c>
      <c r="C1928" s="8" t="s">
        <v>757</v>
      </c>
      <c r="D1928" s="10" t="s">
        <v>9064</v>
      </c>
      <c r="E1928" s="8" t="s">
        <v>9065</v>
      </c>
      <c r="F1928" s="10">
        <v>9937516100</v>
      </c>
      <c r="G1928" s="8" t="s">
        <v>9066</v>
      </c>
      <c r="H1928" s="10">
        <v>768028</v>
      </c>
      <c r="I1928" s="14">
        <v>21.343995</v>
      </c>
      <c r="J1928" s="14">
        <v>83.60557</v>
      </c>
      <c r="K1928" s="16" t="s">
        <v>9067</v>
      </c>
    </row>
    <row r="1929" spans="1:11">
      <c r="A1929" s="10">
        <v>767062</v>
      </c>
      <c r="B1929" s="8" t="s">
        <v>1699</v>
      </c>
      <c r="C1929" s="8" t="s">
        <v>757</v>
      </c>
      <c r="D1929" s="10" t="s">
        <v>9068</v>
      </c>
      <c r="E1929" s="8" t="s">
        <v>9069</v>
      </c>
      <c r="F1929" s="10">
        <v>9861753221</v>
      </c>
      <c r="G1929" s="8" t="s">
        <v>9070</v>
      </c>
      <c r="H1929" s="10">
        <v>767062</v>
      </c>
      <c r="I1929" s="14">
        <v>20.835692000000002</v>
      </c>
      <c r="J1929" s="14">
        <v>83.901031000000003</v>
      </c>
      <c r="K1929" s="16" t="s">
        <v>9071</v>
      </c>
    </row>
    <row r="1930" spans="1:11">
      <c r="A1930" s="10">
        <v>767038</v>
      </c>
      <c r="B1930" s="8" t="s">
        <v>1699</v>
      </c>
      <c r="C1930" s="8" t="s">
        <v>1348</v>
      </c>
      <c r="D1930" s="10" t="s">
        <v>9072</v>
      </c>
      <c r="E1930" s="8" t="s">
        <v>9073</v>
      </c>
      <c r="F1930" s="10">
        <v>9556595548</v>
      </c>
      <c r="G1930" s="8" t="s">
        <v>9074</v>
      </c>
      <c r="H1930" s="10">
        <v>767038</v>
      </c>
      <c r="I1930" s="14">
        <v>20.620999000000001</v>
      </c>
      <c r="J1930" s="14">
        <v>82.766440000000003</v>
      </c>
      <c r="K1930" s="16" t="s">
        <v>9075</v>
      </c>
    </row>
    <row r="1931" spans="1:11">
      <c r="A1931" s="10">
        <v>768034</v>
      </c>
      <c r="B1931" s="8" t="s">
        <v>1699</v>
      </c>
      <c r="C1931" s="8" t="s">
        <v>757</v>
      </c>
      <c r="D1931" s="10" t="s">
        <v>9076</v>
      </c>
      <c r="E1931" s="8" t="s">
        <v>9077</v>
      </c>
      <c r="F1931" s="10">
        <v>9938260537</v>
      </c>
      <c r="G1931" s="8" t="s">
        <v>9078</v>
      </c>
      <c r="H1931" s="10">
        <v>768034</v>
      </c>
      <c r="I1931" s="14">
        <v>21.3</v>
      </c>
      <c r="J1931" s="14">
        <v>83.405548999999993</v>
      </c>
      <c r="K1931" s="16" t="s">
        <v>9079</v>
      </c>
    </row>
    <row r="1932" spans="1:11">
      <c r="A1932" s="10">
        <v>769001</v>
      </c>
      <c r="B1932" s="8" t="s">
        <v>1699</v>
      </c>
      <c r="C1932" s="8" t="s">
        <v>184</v>
      </c>
      <c r="D1932" s="10" t="s">
        <v>9080</v>
      </c>
      <c r="E1932" s="8" t="s">
        <v>9081</v>
      </c>
      <c r="F1932" s="10">
        <v>9090575781</v>
      </c>
      <c r="G1932" s="8" t="s">
        <v>1995</v>
      </c>
      <c r="H1932" s="10">
        <v>769001</v>
      </c>
      <c r="I1932" s="14">
        <v>22.231003999999999</v>
      </c>
      <c r="J1932" s="14">
        <v>84.863405999999998</v>
      </c>
      <c r="K1932" s="16" t="s">
        <v>9082</v>
      </c>
    </row>
    <row r="1933" spans="1:11">
      <c r="A1933" s="10">
        <v>768039</v>
      </c>
      <c r="B1933" s="8" t="s">
        <v>1699</v>
      </c>
      <c r="C1933" s="8" t="s">
        <v>757</v>
      </c>
      <c r="D1933" s="10" t="s">
        <v>9083</v>
      </c>
      <c r="E1933" s="8" t="s">
        <v>9084</v>
      </c>
      <c r="F1933" s="10">
        <v>8018907563</v>
      </c>
      <c r="G1933" s="8" t="s">
        <v>9085</v>
      </c>
      <c r="H1933" s="10">
        <v>768039</v>
      </c>
      <c r="I1933" s="14">
        <v>20.920535999999998</v>
      </c>
      <c r="J1933" s="14">
        <v>82.813563000000002</v>
      </c>
      <c r="K1933" s="16" t="s">
        <v>9086</v>
      </c>
    </row>
    <row r="1934" spans="1:11">
      <c r="A1934" s="10">
        <v>766002</v>
      </c>
      <c r="B1934" s="8" t="s">
        <v>1699</v>
      </c>
      <c r="C1934" s="8" t="s">
        <v>1348</v>
      </c>
      <c r="D1934" s="10" t="s">
        <v>9087</v>
      </c>
      <c r="E1934" s="8" t="s">
        <v>9088</v>
      </c>
      <c r="F1934" s="10">
        <v>9556263817</v>
      </c>
      <c r="G1934" s="8" t="s">
        <v>9089</v>
      </c>
      <c r="H1934" s="10">
        <v>766002</v>
      </c>
      <c r="I1934" s="14">
        <v>19.897199000000001</v>
      </c>
      <c r="J1934" s="14">
        <v>83.193228000000005</v>
      </c>
      <c r="K1934" s="16" t="s">
        <v>9090</v>
      </c>
    </row>
    <row r="1935" spans="1:11">
      <c r="A1935" s="10">
        <v>766018</v>
      </c>
      <c r="B1935" s="8" t="s">
        <v>1699</v>
      </c>
      <c r="C1935" s="8" t="s">
        <v>1348</v>
      </c>
      <c r="D1935" s="10" t="s">
        <v>9091</v>
      </c>
      <c r="E1935" s="8" t="s">
        <v>9092</v>
      </c>
      <c r="F1935" s="10">
        <v>8144031769</v>
      </c>
      <c r="G1935" s="8" t="s">
        <v>9093</v>
      </c>
      <c r="H1935" s="10">
        <v>766018</v>
      </c>
      <c r="I1935" s="14">
        <v>19.570857</v>
      </c>
      <c r="J1935" s="14">
        <v>82.751540000000006</v>
      </c>
      <c r="K1935" s="16" t="s">
        <v>9094</v>
      </c>
    </row>
    <row r="1936" spans="1:11">
      <c r="A1936" s="10">
        <v>767022</v>
      </c>
      <c r="B1936" s="8" t="s">
        <v>1699</v>
      </c>
      <c r="C1936" s="8" t="s">
        <v>757</v>
      </c>
      <c r="D1936" s="10" t="s">
        <v>9095</v>
      </c>
      <c r="E1936" s="8" t="s">
        <v>9096</v>
      </c>
      <c r="F1936" s="10">
        <v>9337493178</v>
      </c>
      <c r="G1936" s="8" t="s">
        <v>9097</v>
      </c>
      <c r="H1936" s="10">
        <v>767022</v>
      </c>
      <c r="I1936" s="14">
        <v>21.039076000000001</v>
      </c>
      <c r="J1936" s="14">
        <v>83.547866999999997</v>
      </c>
      <c r="K1936" s="16" t="s">
        <v>9098</v>
      </c>
    </row>
    <row r="1937" spans="1:11">
      <c r="A1937" s="10">
        <v>766103</v>
      </c>
      <c r="B1937" s="8" t="s">
        <v>1699</v>
      </c>
      <c r="C1937" s="8" t="s">
        <v>1348</v>
      </c>
      <c r="D1937" s="10" t="s">
        <v>9099</v>
      </c>
      <c r="E1937" s="8" t="s">
        <v>9100</v>
      </c>
      <c r="F1937" s="10">
        <v>8144939539</v>
      </c>
      <c r="G1937" s="8" t="s">
        <v>9101</v>
      </c>
      <c r="H1937" s="10">
        <v>766103</v>
      </c>
      <c r="I1937" s="14">
        <v>19.744956999999999</v>
      </c>
      <c r="J1937" s="14">
        <v>82.650291999999993</v>
      </c>
      <c r="K1937" s="16" t="s">
        <v>9102</v>
      </c>
    </row>
    <row r="1938" spans="1:11">
      <c r="A1938" s="10">
        <v>768039</v>
      </c>
      <c r="B1938" s="8" t="s">
        <v>1699</v>
      </c>
      <c r="C1938" s="8" t="s">
        <v>757</v>
      </c>
      <c r="D1938" s="10" t="s">
        <v>9103</v>
      </c>
      <c r="E1938" s="8" t="s">
        <v>9104</v>
      </c>
      <c r="F1938" s="10">
        <v>9861848698</v>
      </c>
      <c r="G1938" s="8" t="s">
        <v>9105</v>
      </c>
      <c r="H1938" s="10">
        <v>768039</v>
      </c>
      <c r="I1938" s="14">
        <v>20.920075000000001</v>
      </c>
      <c r="J1938" s="14">
        <v>82.812892000000005</v>
      </c>
      <c r="K1938" s="16" t="s">
        <v>9106</v>
      </c>
    </row>
    <row r="1939" spans="1:11">
      <c r="A1939" s="10">
        <v>766002</v>
      </c>
      <c r="B1939" s="8" t="s">
        <v>1699</v>
      </c>
      <c r="C1939" s="8" t="s">
        <v>1348</v>
      </c>
      <c r="D1939" s="10" t="s">
        <v>9107</v>
      </c>
      <c r="E1939" s="8" t="s">
        <v>9108</v>
      </c>
      <c r="F1939" s="10">
        <v>9348718517</v>
      </c>
      <c r="G1939" s="8" t="s">
        <v>9109</v>
      </c>
      <c r="H1939" s="10">
        <v>766002</v>
      </c>
      <c r="I1939" s="14">
        <v>19.916053999999999</v>
      </c>
      <c r="J1939" s="14">
        <v>83.178679000000002</v>
      </c>
      <c r="K1939" s="16" t="s">
        <v>9110</v>
      </c>
    </row>
    <row r="1940" spans="1:11">
      <c r="A1940" s="10">
        <v>768042</v>
      </c>
      <c r="B1940" s="8" t="s">
        <v>1699</v>
      </c>
      <c r="C1940" s="8" t="s">
        <v>757</v>
      </c>
      <c r="D1940" s="10" t="s">
        <v>9111</v>
      </c>
      <c r="E1940" s="8" t="s">
        <v>9112</v>
      </c>
      <c r="F1940" s="10">
        <v>9399583262</v>
      </c>
      <c r="G1940" s="8" t="s">
        <v>7154</v>
      </c>
      <c r="H1940" s="10">
        <v>768042</v>
      </c>
      <c r="I1940" s="14">
        <v>21.149647000000002</v>
      </c>
      <c r="J1940" s="14">
        <v>82.687950000000001</v>
      </c>
      <c r="K1940" s="16" t="s">
        <v>9113</v>
      </c>
    </row>
    <row r="1941" spans="1:11">
      <c r="A1941" s="10">
        <v>770015</v>
      </c>
      <c r="B1941" s="8" t="s">
        <v>1699</v>
      </c>
      <c r="C1941" s="8" t="s">
        <v>184</v>
      </c>
      <c r="D1941" s="10" t="s">
        <v>9114</v>
      </c>
      <c r="E1941" s="8" t="s">
        <v>1968</v>
      </c>
      <c r="F1941" s="10">
        <v>7077649806</v>
      </c>
      <c r="G1941" s="8" t="s">
        <v>9115</v>
      </c>
      <c r="H1941" s="10">
        <v>770015</v>
      </c>
      <c r="I1941" s="14">
        <v>22.309128999999999</v>
      </c>
      <c r="J1941" s="14">
        <v>84.005435000000006</v>
      </c>
      <c r="K1941" s="16" t="s">
        <v>9116</v>
      </c>
    </row>
    <row r="1942" spans="1:11">
      <c r="A1942" s="10">
        <v>767030</v>
      </c>
      <c r="B1942" s="8" t="s">
        <v>1699</v>
      </c>
      <c r="C1942" s="8" t="s">
        <v>1348</v>
      </c>
      <c r="D1942" s="10" t="s">
        <v>9117</v>
      </c>
      <c r="E1942" s="8" t="s">
        <v>9118</v>
      </c>
      <c r="F1942" s="10">
        <v>9777674822</v>
      </c>
      <c r="G1942" s="8" t="s">
        <v>9119</v>
      </c>
      <c r="H1942" s="10">
        <v>767030</v>
      </c>
      <c r="I1942" s="14">
        <v>20.485576999999999</v>
      </c>
      <c r="J1942" s="14">
        <v>83.486284999999995</v>
      </c>
      <c r="K1942" s="16" t="s">
        <v>9120</v>
      </c>
    </row>
    <row r="1943" spans="1:11">
      <c r="A1943" s="10">
        <v>767066</v>
      </c>
      <c r="B1943" s="8" t="s">
        <v>1699</v>
      </c>
      <c r="C1943" s="8" t="s">
        <v>1348</v>
      </c>
      <c r="D1943" s="10" t="s">
        <v>9121</v>
      </c>
      <c r="E1943" s="8" t="s">
        <v>9122</v>
      </c>
      <c r="F1943" s="10">
        <v>6372586263</v>
      </c>
      <c r="G1943" s="8" t="s">
        <v>9123</v>
      </c>
      <c r="H1943" s="10">
        <v>767066</v>
      </c>
      <c r="I1943" s="14">
        <v>20.271376</v>
      </c>
      <c r="J1943" s="14">
        <v>83.154837999999998</v>
      </c>
      <c r="K1943" s="16" t="s">
        <v>2604</v>
      </c>
    </row>
    <row r="1944" spans="1:11">
      <c r="A1944" s="10">
        <v>768219</v>
      </c>
      <c r="B1944" s="8" t="s">
        <v>1699</v>
      </c>
      <c r="C1944" s="8" t="s">
        <v>184</v>
      </c>
      <c r="D1944" s="10" t="s">
        <v>9124</v>
      </c>
      <c r="E1944" s="8" t="s">
        <v>9125</v>
      </c>
      <c r="F1944" s="10">
        <v>9078253848</v>
      </c>
      <c r="G1944" s="8" t="s">
        <v>9126</v>
      </c>
      <c r="H1944" s="10">
        <v>768219</v>
      </c>
      <c r="I1944" s="14">
        <v>21.783183000000001</v>
      </c>
      <c r="J1944" s="14">
        <v>83.586596999999998</v>
      </c>
      <c r="K1944" s="16" t="s">
        <v>8805</v>
      </c>
    </row>
    <row r="1945" spans="1:11">
      <c r="A1945" s="10">
        <v>767001</v>
      </c>
      <c r="B1945" s="8" t="s">
        <v>1699</v>
      </c>
      <c r="C1945" s="8" t="s">
        <v>1348</v>
      </c>
      <c r="D1945" s="10" t="s">
        <v>9127</v>
      </c>
      <c r="E1945" s="8" t="s">
        <v>9128</v>
      </c>
      <c r="F1945" s="10">
        <v>9777795291</v>
      </c>
      <c r="G1945" s="8" t="s">
        <v>1882</v>
      </c>
      <c r="H1945" s="10">
        <v>767001</v>
      </c>
      <c r="I1945" s="14">
        <v>20.703074999999998</v>
      </c>
      <c r="J1945" s="14">
        <v>83.465665000000001</v>
      </c>
      <c r="K1945" s="16" t="s">
        <v>9129</v>
      </c>
    </row>
    <row r="1946" spans="1:11">
      <c r="A1946" s="10">
        <v>769004</v>
      </c>
      <c r="B1946" s="8" t="s">
        <v>1699</v>
      </c>
      <c r="C1946" s="8" t="s">
        <v>184</v>
      </c>
      <c r="D1946" s="10" t="s">
        <v>9130</v>
      </c>
      <c r="E1946" s="8" t="s">
        <v>9131</v>
      </c>
      <c r="F1946" s="10">
        <v>9337811991</v>
      </c>
      <c r="G1946" s="8" t="s">
        <v>9132</v>
      </c>
      <c r="H1946" s="10">
        <v>769004</v>
      </c>
      <c r="I1946" s="14">
        <v>22.23659</v>
      </c>
      <c r="J1946" s="14">
        <v>84.774535</v>
      </c>
      <c r="K1946" s="16" t="s">
        <v>9133</v>
      </c>
    </row>
    <row r="1947" spans="1:11">
      <c r="A1947" s="10">
        <v>767033</v>
      </c>
      <c r="B1947" s="8" t="s">
        <v>1699</v>
      </c>
      <c r="C1947" s="8" t="s">
        <v>1348</v>
      </c>
      <c r="D1947" s="10" t="s">
        <v>9134</v>
      </c>
      <c r="E1947" s="8" t="s">
        <v>9135</v>
      </c>
      <c r="F1947" s="10">
        <v>9078739755</v>
      </c>
      <c r="G1947" s="8" t="s">
        <v>9136</v>
      </c>
      <c r="H1947" s="10">
        <v>767033</v>
      </c>
      <c r="I1947" s="14">
        <v>20.276546</v>
      </c>
      <c r="J1947" s="14">
        <v>83.049238000000003</v>
      </c>
      <c r="K1947" s="16" t="s">
        <v>9137</v>
      </c>
    </row>
    <row r="1948" spans="1:11">
      <c r="A1948" s="10">
        <v>766014</v>
      </c>
      <c r="B1948" s="8" t="s">
        <v>1699</v>
      </c>
      <c r="C1948" s="8" t="s">
        <v>1348</v>
      </c>
      <c r="D1948" s="10" t="s">
        <v>9138</v>
      </c>
      <c r="E1948" s="8" t="s">
        <v>9139</v>
      </c>
      <c r="F1948" s="10">
        <v>9348199259</v>
      </c>
      <c r="G1948" s="8" t="s">
        <v>9140</v>
      </c>
      <c r="H1948" s="10">
        <v>766014</v>
      </c>
      <c r="I1948" s="14">
        <v>19.855191000000001</v>
      </c>
      <c r="J1948" s="14">
        <v>82.929443000000006</v>
      </c>
      <c r="K1948" s="16" t="s">
        <v>9141</v>
      </c>
    </row>
    <row r="1949" spans="1:11">
      <c r="A1949" s="10">
        <v>767016</v>
      </c>
      <c r="B1949" s="8" t="s">
        <v>1699</v>
      </c>
      <c r="C1949" s="8" t="s">
        <v>757</v>
      </c>
      <c r="D1949" s="10" t="s">
        <v>9142</v>
      </c>
      <c r="E1949" s="8" t="s">
        <v>9143</v>
      </c>
      <c r="F1949" s="10">
        <v>9937492213</v>
      </c>
      <c r="G1949" s="8" t="s">
        <v>9144</v>
      </c>
      <c r="H1949" s="10">
        <v>767016</v>
      </c>
      <c r="I1949" s="14">
        <v>20.637096</v>
      </c>
      <c r="J1949" s="14">
        <v>83.712151000000006</v>
      </c>
      <c r="K1949" s="16" t="s">
        <v>9145</v>
      </c>
    </row>
    <row r="1950" spans="1:11">
      <c r="A1950" s="10">
        <v>768039</v>
      </c>
      <c r="B1950" s="8" t="s">
        <v>1699</v>
      </c>
      <c r="C1950" s="8" t="s">
        <v>757</v>
      </c>
      <c r="D1950" s="10" t="s">
        <v>9146</v>
      </c>
      <c r="E1950" s="8" t="s">
        <v>9147</v>
      </c>
      <c r="F1950" s="10">
        <v>7077952162</v>
      </c>
      <c r="G1950" s="8" t="s">
        <v>6197</v>
      </c>
      <c r="H1950" s="10">
        <v>768039</v>
      </c>
      <c r="I1950" s="14">
        <v>20.920211999999999</v>
      </c>
      <c r="J1950" s="14">
        <v>82.812985999999995</v>
      </c>
      <c r="K1950" s="16" t="s">
        <v>9148</v>
      </c>
    </row>
    <row r="1951" spans="1:11">
      <c r="A1951" s="10">
        <v>770022</v>
      </c>
      <c r="B1951" s="8" t="s">
        <v>1699</v>
      </c>
      <c r="C1951" s="8" t="s">
        <v>184</v>
      </c>
      <c r="D1951" s="10" t="s">
        <v>9149</v>
      </c>
      <c r="E1951" s="8" t="s">
        <v>9150</v>
      </c>
      <c r="F1951" s="10">
        <v>9668428023</v>
      </c>
      <c r="G1951" s="8" t="s">
        <v>9151</v>
      </c>
      <c r="H1951" s="10">
        <v>770022</v>
      </c>
      <c r="I1951" s="14">
        <v>22.008012999999998</v>
      </c>
      <c r="J1951" s="14">
        <v>84.144596000000007</v>
      </c>
      <c r="K1951" s="16" t="s">
        <v>9152</v>
      </c>
    </row>
    <row r="1952" spans="1:11">
      <c r="A1952" s="10">
        <v>770014</v>
      </c>
      <c r="B1952" s="8" t="s">
        <v>1699</v>
      </c>
      <c r="C1952" s="8" t="s">
        <v>184</v>
      </c>
      <c r="D1952" s="10" t="s">
        <v>9153</v>
      </c>
      <c r="E1952" s="8" t="s">
        <v>9154</v>
      </c>
      <c r="F1952" s="10">
        <v>7684928789</v>
      </c>
      <c r="G1952" s="8" t="s">
        <v>1976</v>
      </c>
      <c r="H1952" s="10">
        <v>770014</v>
      </c>
      <c r="I1952" s="14">
        <v>22.289353999999999</v>
      </c>
      <c r="J1952" s="14">
        <v>84.101680999999999</v>
      </c>
      <c r="K1952" s="16" t="s">
        <v>9155</v>
      </c>
    </row>
    <row r="1953" spans="1:11">
      <c r="A1953" s="10">
        <v>769012</v>
      </c>
      <c r="B1953" s="8" t="s">
        <v>1699</v>
      </c>
      <c r="C1953" s="8" t="s">
        <v>184</v>
      </c>
      <c r="D1953" s="10" t="s">
        <v>9156</v>
      </c>
      <c r="E1953" s="8" t="s">
        <v>9157</v>
      </c>
      <c r="F1953" s="10">
        <v>8337934539</v>
      </c>
      <c r="G1953" s="8" t="s">
        <v>8044</v>
      </c>
      <c r="H1953" s="10">
        <v>769012</v>
      </c>
      <c r="I1953" s="14">
        <v>22.243309</v>
      </c>
      <c r="J1953" s="14">
        <v>84.805766000000006</v>
      </c>
      <c r="K1953" s="16" t="s">
        <v>9158</v>
      </c>
    </row>
    <row r="1954" spans="1:11">
      <c r="A1954" s="10">
        <v>766105</v>
      </c>
      <c r="B1954" s="8" t="s">
        <v>1699</v>
      </c>
      <c r="C1954" s="8" t="s">
        <v>1348</v>
      </c>
      <c r="D1954" s="10" t="s">
        <v>9159</v>
      </c>
      <c r="E1954" s="8" t="s">
        <v>9160</v>
      </c>
      <c r="F1954" s="10">
        <v>9078143670</v>
      </c>
      <c r="G1954" s="8" t="s">
        <v>9161</v>
      </c>
      <c r="H1954" s="10">
        <v>766105</v>
      </c>
      <c r="I1954" s="14">
        <v>20.815487999999998</v>
      </c>
      <c r="J1954" s="14">
        <v>82.532002000000006</v>
      </c>
      <c r="K1954" s="16" t="s">
        <v>9162</v>
      </c>
    </row>
    <row r="1955" spans="1:11">
      <c r="A1955" s="10">
        <v>768039</v>
      </c>
      <c r="B1955" s="8" t="s">
        <v>1699</v>
      </c>
      <c r="C1955" s="8" t="s">
        <v>757</v>
      </c>
      <c r="D1955" s="10" t="s">
        <v>9163</v>
      </c>
      <c r="E1955" s="8" t="s">
        <v>9164</v>
      </c>
      <c r="F1955" s="10">
        <v>7328829484</v>
      </c>
      <c r="G1955" s="8" t="s">
        <v>9165</v>
      </c>
      <c r="H1955" s="10">
        <v>768039</v>
      </c>
      <c r="I1955" s="14">
        <v>20.920231999999999</v>
      </c>
      <c r="J1955" s="14">
        <v>82.812798000000001</v>
      </c>
      <c r="K1955" s="16" t="s">
        <v>9166</v>
      </c>
    </row>
    <row r="1956" spans="1:11">
      <c r="A1956" s="10">
        <v>768042</v>
      </c>
      <c r="B1956" s="8" t="s">
        <v>1699</v>
      </c>
      <c r="C1956" s="8" t="s">
        <v>757</v>
      </c>
      <c r="D1956" s="10" t="s">
        <v>9167</v>
      </c>
      <c r="E1956" s="8" t="s">
        <v>9168</v>
      </c>
      <c r="F1956" s="10">
        <v>7894361921</v>
      </c>
      <c r="G1956" s="8" t="s">
        <v>9169</v>
      </c>
      <c r="H1956" s="10">
        <v>768042</v>
      </c>
      <c r="I1956" s="14">
        <v>21.059895000000001</v>
      </c>
      <c r="J1956" s="14">
        <v>82.793184999999994</v>
      </c>
      <c r="K1956" s="16" t="s">
        <v>9170</v>
      </c>
    </row>
    <row r="1957" spans="1:11">
      <c r="A1957" s="10">
        <v>768029</v>
      </c>
      <c r="B1957" s="8" t="s">
        <v>1699</v>
      </c>
      <c r="C1957" s="8" t="s">
        <v>757</v>
      </c>
      <c r="D1957" s="10" t="s">
        <v>9171</v>
      </c>
      <c r="E1957" s="8" t="s">
        <v>9172</v>
      </c>
      <c r="F1957" s="10">
        <v>8144992174</v>
      </c>
      <c r="G1957" s="8" t="s">
        <v>9173</v>
      </c>
      <c r="H1957" s="10">
        <v>768029</v>
      </c>
      <c r="I1957" s="14">
        <v>21.191842999999999</v>
      </c>
      <c r="J1957" s="14">
        <v>83.594927999999996</v>
      </c>
      <c r="K1957" s="16" t="s">
        <v>9174</v>
      </c>
    </row>
    <row r="1958" spans="1:11">
      <c r="A1958" s="10">
        <v>766108</v>
      </c>
      <c r="B1958" s="8" t="s">
        <v>1699</v>
      </c>
      <c r="C1958" s="8" t="s">
        <v>1348</v>
      </c>
      <c r="D1958" s="10" t="s">
        <v>9175</v>
      </c>
      <c r="E1958" s="8" t="s">
        <v>9176</v>
      </c>
      <c r="F1958" s="10">
        <v>9777323677</v>
      </c>
      <c r="G1958" s="8" t="s">
        <v>9177</v>
      </c>
      <c r="H1958" s="10">
        <v>766108</v>
      </c>
      <c r="I1958" s="14">
        <v>20.099173</v>
      </c>
      <c r="J1958" s="14">
        <v>82.657764999999998</v>
      </c>
      <c r="K1958" s="16" t="s">
        <v>9178</v>
      </c>
    </row>
    <row r="1959" spans="1:11">
      <c r="A1959" s="10">
        <v>768048</v>
      </c>
      <c r="B1959" s="8" t="s">
        <v>1699</v>
      </c>
      <c r="C1959" s="8" t="s">
        <v>757</v>
      </c>
      <c r="D1959" s="10" t="s">
        <v>9179</v>
      </c>
      <c r="E1959" s="8" t="s">
        <v>9180</v>
      </c>
      <c r="F1959" s="10">
        <v>8114315751</v>
      </c>
      <c r="G1959" s="8" t="s">
        <v>9181</v>
      </c>
      <c r="H1959" s="10">
        <v>768048</v>
      </c>
      <c r="I1959" s="14">
        <v>21.300243999999999</v>
      </c>
      <c r="J1959" s="14">
        <v>83.405415000000005</v>
      </c>
      <c r="K1959" s="16" t="s">
        <v>9182</v>
      </c>
    </row>
    <row r="1960" spans="1:11">
      <c r="A1960" s="10">
        <v>767017</v>
      </c>
      <c r="B1960" s="8" t="s">
        <v>1699</v>
      </c>
      <c r="C1960" s="8" t="s">
        <v>757</v>
      </c>
      <c r="D1960" s="10" t="s">
        <v>9183</v>
      </c>
      <c r="E1960" s="8" t="s">
        <v>9184</v>
      </c>
      <c r="F1960" s="10">
        <v>7609010956</v>
      </c>
      <c r="G1960" s="8" t="s">
        <v>9185</v>
      </c>
      <c r="H1960" s="10">
        <v>767017</v>
      </c>
      <c r="I1960" s="14">
        <v>20.838615999999998</v>
      </c>
      <c r="J1960" s="14">
        <v>83.907218999999998</v>
      </c>
      <c r="K1960" s="16" t="s">
        <v>9186</v>
      </c>
    </row>
    <row r="1961" spans="1:11">
      <c r="A1961" s="10">
        <v>767039</v>
      </c>
      <c r="B1961" s="8" t="s">
        <v>1699</v>
      </c>
      <c r="C1961" s="8" t="s">
        <v>1348</v>
      </c>
      <c r="D1961" s="10" t="s">
        <v>9187</v>
      </c>
      <c r="E1961" s="8" t="s">
        <v>9188</v>
      </c>
      <c r="F1961" s="10">
        <v>9937487375</v>
      </c>
      <c r="G1961" s="8" t="s">
        <v>9189</v>
      </c>
      <c r="H1961" s="10">
        <v>767039</v>
      </c>
      <c r="I1961" s="14">
        <v>20.477008999999999</v>
      </c>
      <c r="J1961" s="14">
        <v>82.902090000000001</v>
      </c>
      <c r="K1961" s="16" t="s">
        <v>9190</v>
      </c>
    </row>
    <row r="1962" spans="1:11">
      <c r="A1962" s="10">
        <v>766018</v>
      </c>
      <c r="B1962" s="8" t="s">
        <v>1699</v>
      </c>
      <c r="C1962" s="8" t="s">
        <v>1348</v>
      </c>
      <c r="D1962" s="10" t="s">
        <v>9191</v>
      </c>
      <c r="E1962" s="8" t="s">
        <v>9192</v>
      </c>
      <c r="F1962" s="10">
        <v>9937968055</v>
      </c>
      <c r="G1962" s="8" t="s">
        <v>9193</v>
      </c>
      <c r="H1962" s="10">
        <v>766018</v>
      </c>
      <c r="I1962" s="14">
        <v>19.543327999999999</v>
      </c>
      <c r="J1962" s="14">
        <v>82.700564999999997</v>
      </c>
      <c r="K1962" s="16" t="s">
        <v>9194</v>
      </c>
    </row>
    <row r="1963" spans="1:11">
      <c r="A1963" s="10">
        <v>770051</v>
      </c>
      <c r="B1963" s="8" t="s">
        <v>1699</v>
      </c>
      <c r="C1963" s="8" t="s">
        <v>184</v>
      </c>
      <c r="D1963" s="10" t="s">
        <v>9195</v>
      </c>
      <c r="E1963" s="8" t="s">
        <v>9196</v>
      </c>
      <c r="F1963" s="10">
        <v>9439905112</v>
      </c>
      <c r="G1963" s="8" t="s">
        <v>1842</v>
      </c>
      <c r="H1963" s="10">
        <v>770051</v>
      </c>
      <c r="I1963" s="14">
        <v>21.737532999999999</v>
      </c>
      <c r="J1963" s="14">
        <v>84.880733000000006</v>
      </c>
      <c r="K1963" s="16" t="s">
        <v>9197</v>
      </c>
    </row>
    <row r="1964" spans="1:11">
      <c r="A1964" s="10">
        <v>767046</v>
      </c>
      <c r="B1964" s="8" t="s">
        <v>1699</v>
      </c>
      <c r="C1964" s="8" t="s">
        <v>1348</v>
      </c>
      <c r="D1964" s="10" t="s">
        <v>9198</v>
      </c>
      <c r="E1964" s="8" t="s">
        <v>9199</v>
      </c>
      <c r="F1964" s="10">
        <v>9777011446</v>
      </c>
      <c r="G1964" s="8" t="s">
        <v>9200</v>
      </c>
      <c r="H1964" s="10">
        <v>767046</v>
      </c>
      <c r="I1964" s="14">
        <v>20.415989</v>
      </c>
      <c r="J1964" s="14">
        <v>83.564791999999997</v>
      </c>
      <c r="K1964" s="16" t="s">
        <v>9201</v>
      </c>
    </row>
    <row r="1965" spans="1:11">
      <c r="A1965" s="10">
        <v>768002</v>
      </c>
      <c r="B1965" s="8" t="s">
        <v>1699</v>
      </c>
      <c r="C1965" s="8" t="s">
        <v>184</v>
      </c>
      <c r="D1965" s="10" t="s">
        <v>9202</v>
      </c>
      <c r="E1965" s="8" t="s">
        <v>9203</v>
      </c>
      <c r="F1965" s="10">
        <v>8114807413</v>
      </c>
      <c r="G1965" s="8" t="s">
        <v>9204</v>
      </c>
      <c r="H1965" s="10">
        <v>768002</v>
      </c>
      <c r="I1965" s="14">
        <v>21.473997000000001</v>
      </c>
      <c r="J1965" s="14">
        <v>83.971570999999997</v>
      </c>
      <c r="K1965" s="16" t="s">
        <v>9205</v>
      </c>
    </row>
    <row r="1966" spans="1:11">
      <c r="A1966" s="10">
        <v>769042</v>
      </c>
      <c r="B1966" s="8" t="s">
        <v>1699</v>
      </c>
      <c r="C1966" s="8" t="s">
        <v>184</v>
      </c>
      <c r="D1966" s="10" t="s">
        <v>9206</v>
      </c>
      <c r="E1966" s="8" t="s">
        <v>9207</v>
      </c>
      <c r="F1966" s="10">
        <v>7077117641</v>
      </c>
      <c r="G1966" s="8" t="s">
        <v>9208</v>
      </c>
      <c r="H1966" s="10">
        <v>769042</v>
      </c>
      <c r="I1966" s="14">
        <v>22.242425000000001</v>
      </c>
      <c r="J1966" s="14">
        <v>84.807959999999994</v>
      </c>
      <c r="K1966" s="16" t="s">
        <v>9209</v>
      </c>
    </row>
    <row r="1967" spans="1:11">
      <c r="A1967" s="10">
        <v>768038</v>
      </c>
      <c r="B1967" s="8" t="s">
        <v>1699</v>
      </c>
      <c r="C1967" s="8" t="s">
        <v>757</v>
      </c>
      <c r="D1967" s="10" t="s">
        <v>9210</v>
      </c>
      <c r="E1967" s="8" t="s">
        <v>9211</v>
      </c>
      <c r="F1967" s="10">
        <v>9583193425</v>
      </c>
      <c r="G1967" s="8" t="s">
        <v>9212</v>
      </c>
      <c r="H1967" s="10">
        <v>768038</v>
      </c>
      <c r="I1967" s="14">
        <v>21.343764</v>
      </c>
      <c r="J1967" s="14">
        <v>83.603824000000003</v>
      </c>
      <c r="K1967" s="16" t="s">
        <v>9213</v>
      </c>
    </row>
    <row r="1968" spans="1:11">
      <c r="A1968" s="10">
        <v>767039</v>
      </c>
      <c r="B1968" s="8" t="s">
        <v>1699</v>
      </c>
      <c r="C1968" s="8" t="s">
        <v>1348</v>
      </c>
      <c r="D1968" s="10" t="s">
        <v>9214</v>
      </c>
      <c r="E1968" s="8" t="s">
        <v>9215</v>
      </c>
      <c r="F1968" s="10">
        <v>9938308910</v>
      </c>
      <c r="G1968" s="8" t="s">
        <v>9216</v>
      </c>
      <c r="H1968" s="10">
        <v>767039</v>
      </c>
      <c r="I1968" s="14">
        <v>20.477008999999999</v>
      </c>
      <c r="J1968" s="14">
        <v>82.902090000000001</v>
      </c>
      <c r="K1968" s="16" t="s">
        <v>9217</v>
      </c>
    </row>
    <row r="1969" spans="1:11">
      <c r="A1969" s="10">
        <v>770076</v>
      </c>
      <c r="B1969" s="8" t="s">
        <v>1699</v>
      </c>
      <c r="C1969" s="8" t="s">
        <v>184</v>
      </c>
      <c r="D1969" s="10" t="s">
        <v>9218</v>
      </c>
      <c r="E1969" s="8" t="s">
        <v>9219</v>
      </c>
      <c r="F1969" s="10">
        <v>8895754773</v>
      </c>
      <c r="G1969" s="8" t="s">
        <v>2413</v>
      </c>
      <c r="H1969" s="10">
        <v>770076</v>
      </c>
      <c r="I1969" s="14">
        <v>22.113202999999999</v>
      </c>
      <c r="J1969" s="14">
        <v>83.813423999999998</v>
      </c>
      <c r="K1969" s="16" t="s">
        <v>9220</v>
      </c>
    </row>
    <row r="1970" spans="1:11">
      <c r="A1970" s="10">
        <v>768036</v>
      </c>
      <c r="B1970" s="8" t="s">
        <v>1699</v>
      </c>
      <c r="C1970" s="8" t="s">
        <v>757</v>
      </c>
      <c r="D1970" s="10" t="s">
        <v>9221</v>
      </c>
      <c r="E1970" s="8" t="s">
        <v>9222</v>
      </c>
      <c r="F1970" s="10">
        <v>7894411109</v>
      </c>
      <c r="G1970" s="8" t="s">
        <v>9223</v>
      </c>
      <c r="H1970" s="10">
        <v>768036</v>
      </c>
      <c r="I1970" s="14">
        <v>21.028659999999999</v>
      </c>
      <c r="J1970" s="14">
        <v>83.043470999999997</v>
      </c>
      <c r="K1970" s="16" t="s">
        <v>9224</v>
      </c>
    </row>
    <row r="1971" spans="1:11">
      <c r="A1971" s="10">
        <v>766036</v>
      </c>
      <c r="B1971" s="8" t="s">
        <v>1699</v>
      </c>
      <c r="C1971" s="8" t="s">
        <v>1348</v>
      </c>
      <c r="D1971" s="10" t="s">
        <v>9225</v>
      </c>
      <c r="E1971" s="8" t="s">
        <v>9226</v>
      </c>
      <c r="F1971" s="10">
        <v>6372346679</v>
      </c>
      <c r="G1971" s="8" t="s">
        <v>9227</v>
      </c>
      <c r="H1971" s="10">
        <v>766036</v>
      </c>
      <c r="I1971" s="14">
        <v>20.162082999999999</v>
      </c>
      <c r="J1971" s="14">
        <v>83.002789000000007</v>
      </c>
      <c r="K1971" s="16" t="s">
        <v>9228</v>
      </c>
    </row>
    <row r="1972" spans="1:11">
      <c r="A1972" s="10">
        <v>768217</v>
      </c>
      <c r="B1972" s="8" t="s">
        <v>1699</v>
      </c>
      <c r="C1972" s="8" t="s">
        <v>184</v>
      </c>
      <c r="D1972" s="10" t="s">
        <v>9229</v>
      </c>
      <c r="E1972" s="8" t="s">
        <v>9230</v>
      </c>
      <c r="F1972" s="10">
        <v>7008399414</v>
      </c>
      <c r="G1972" s="8" t="s">
        <v>9231</v>
      </c>
      <c r="H1972" s="10">
        <v>768217</v>
      </c>
      <c r="I1972" s="14">
        <v>21.806422999999999</v>
      </c>
      <c r="J1972" s="14">
        <v>83.858733999999998</v>
      </c>
      <c r="K1972" s="16" t="s">
        <v>9232</v>
      </c>
    </row>
    <row r="1973" spans="1:11">
      <c r="A1973" s="10">
        <v>766015</v>
      </c>
      <c r="B1973" s="8" t="s">
        <v>1699</v>
      </c>
      <c r="C1973" s="8" t="s">
        <v>1348</v>
      </c>
      <c r="D1973" s="10" t="s">
        <v>9233</v>
      </c>
      <c r="E1973" s="8" t="s">
        <v>9234</v>
      </c>
      <c r="F1973" s="10">
        <v>8144599020</v>
      </c>
      <c r="G1973" s="8" t="s">
        <v>9235</v>
      </c>
      <c r="H1973" s="10">
        <v>766015</v>
      </c>
      <c r="I1973" s="14">
        <v>19.867027</v>
      </c>
      <c r="J1973" s="14">
        <v>82.725189999999998</v>
      </c>
      <c r="K1973" s="16" t="s">
        <v>9236</v>
      </c>
    </row>
    <row r="1974" spans="1:11">
      <c r="A1974" s="10">
        <v>767019</v>
      </c>
      <c r="B1974" s="8" t="s">
        <v>1699</v>
      </c>
      <c r="C1974" s="8" t="s">
        <v>757</v>
      </c>
      <c r="D1974" s="10" t="s">
        <v>9237</v>
      </c>
      <c r="E1974" s="8" t="s">
        <v>9238</v>
      </c>
      <c r="F1974" s="10">
        <v>9348379196</v>
      </c>
      <c r="G1974" s="8" t="s">
        <v>9239</v>
      </c>
      <c r="H1974" s="10">
        <v>767019</v>
      </c>
      <c r="I1974" s="14">
        <v>21.186716000000001</v>
      </c>
      <c r="J1974" s="14">
        <v>83.589849000000001</v>
      </c>
      <c r="K1974" s="16" t="s">
        <v>9240</v>
      </c>
    </row>
    <row r="1975" spans="1:11">
      <c r="A1975" s="10">
        <v>767038</v>
      </c>
      <c r="B1975" s="8" t="s">
        <v>1699</v>
      </c>
      <c r="C1975" s="8" t="s">
        <v>1348</v>
      </c>
      <c r="D1975" s="10" t="s">
        <v>9241</v>
      </c>
      <c r="E1975" s="8" t="s">
        <v>9242</v>
      </c>
      <c r="F1975" s="10">
        <v>6370866496</v>
      </c>
      <c r="G1975" s="8" t="s">
        <v>9243</v>
      </c>
      <c r="H1975" s="10">
        <v>767038</v>
      </c>
      <c r="I1975" s="14">
        <v>20.651344999999999</v>
      </c>
      <c r="J1975" s="14">
        <v>82.763920999999996</v>
      </c>
      <c r="K1975" s="16" t="s">
        <v>9244</v>
      </c>
    </row>
    <row r="1976" spans="1:11">
      <c r="A1976" s="10">
        <v>766019</v>
      </c>
      <c r="B1976" s="8" t="s">
        <v>1699</v>
      </c>
      <c r="C1976" s="8" t="s">
        <v>1348</v>
      </c>
      <c r="D1976" s="10" t="s">
        <v>9245</v>
      </c>
      <c r="E1976" s="8" t="s">
        <v>9246</v>
      </c>
      <c r="F1976" s="10">
        <v>6370201490</v>
      </c>
      <c r="G1976" s="8" t="s">
        <v>9247</v>
      </c>
      <c r="H1976" s="10">
        <v>766019</v>
      </c>
      <c r="I1976" s="14">
        <v>19.643616000000002</v>
      </c>
      <c r="J1976" s="14">
        <v>82.705568999999997</v>
      </c>
      <c r="K1976" s="16" t="s">
        <v>9248</v>
      </c>
    </row>
    <row r="1977" spans="1:11">
      <c r="A1977" s="10">
        <v>767066</v>
      </c>
      <c r="B1977" s="8" t="s">
        <v>1699</v>
      </c>
      <c r="C1977" s="8" t="s">
        <v>1348</v>
      </c>
      <c r="D1977" s="10" t="s">
        <v>9249</v>
      </c>
      <c r="E1977" s="8" t="s">
        <v>9250</v>
      </c>
      <c r="F1977" s="10">
        <v>9337679853</v>
      </c>
      <c r="G1977" s="8" t="s">
        <v>9251</v>
      </c>
      <c r="H1977" s="10">
        <v>767066</v>
      </c>
      <c r="I1977" s="14">
        <v>20.250957</v>
      </c>
      <c r="J1977" s="14">
        <v>83.138957000000005</v>
      </c>
      <c r="K1977" s="16" t="s">
        <v>9252</v>
      </c>
    </row>
    <row r="1978" spans="1:11">
      <c r="A1978" s="10">
        <v>767026</v>
      </c>
      <c r="B1978" s="8" t="s">
        <v>1699</v>
      </c>
      <c r="C1978" s="8" t="s">
        <v>1348</v>
      </c>
      <c r="D1978" s="10" t="s">
        <v>9253</v>
      </c>
      <c r="E1978" s="8" t="s">
        <v>9254</v>
      </c>
      <c r="F1978" s="10">
        <v>7077435040</v>
      </c>
      <c r="G1978" s="8" t="s">
        <v>9255</v>
      </c>
      <c r="H1978" s="10">
        <v>767026</v>
      </c>
      <c r="I1978" s="14">
        <v>20.641559000000001</v>
      </c>
      <c r="J1978" s="14">
        <v>82.912612999999993</v>
      </c>
      <c r="K1978" s="16" t="s">
        <v>9256</v>
      </c>
    </row>
    <row r="1979" spans="1:11">
      <c r="A1979" s="10">
        <v>767033</v>
      </c>
      <c r="B1979" s="8" t="s">
        <v>1699</v>
      </c>
      <c r="C1979" s="8" t="s">
        <v>1348</v>
      </c>
      <c r="D1979" s="10" t="s">
        <v>9257</v>
      </c>
      <c r="E1979" s="8" t="s">
        <v>9258</v>
      </c>
      <c r="F1979" s="10">
        <v>6372322896</v>
      </c>
      <c r="G1979" s="8" t="s">
        <v>9259</v>
      </c>
      <c r="H1979" s="10">
        <v>767033</v>
      </c>
      <c r="I1979" s="14">
        <v>20.290903</v>
      </c>
      <c r="J1979" s="14">
        <v>83.157683000000006</v>
      </c>
      <c r="K1979" s="16" t="s">
        <v>9260</v>
      </c>
    </row>
    <row r="1980" spans="1:11">
      <c r="A1980" s="10">
        <v>768213</v>
      </c>
      <c r="B1980" s="8" t="s">
        <v>1699</v>
      </c>
      <c r="C1980" s="8" t="s">
        <v>184</v>
      </c>
      <c r="D1980" s="10" t="s">
        <v>9261</v>
      </c>
      <c r="E1980" s="8" t="s">
        <v>9262</v>
      </c>
      <c r="F1980" s="10">
        <v>8457824688</v>
      </c>
      <c r="G1980" s="8" t="s">
        <v>9263</v>
      </c>
      <c r="H1980" s="10">
        <v>768213</v>
      </c>
      <c r="I1980" s="14">
        <v>21.827321999999999</v>
      </c>
      <c r="J1980" s="14">
        <v>84.275773000000001</v>
      </c>
      <c r="K1980" s="16" t="s">
        <v>9264</v>
      </c>
    </row>
    <row r="1981" spans="1:11">
      <c r="A1981" s="10">
        <v>768115</v>
      </c>
      <c r="B1981" s="8" t="s">
        <v>1699</v>
      </c>
      <c r="C1981" s="8" t="s">
        <v>184</v>
      </c>
      <c r="D1981" s="10" t="s">
        <v>9265</v>
      </c>
      <c r="E1981" s="8" t="s">
        <v>9266</v>
      </c>
      <c r="F1981" s="10">
        <v>9777038210</v>
      </c>
      <c r="G1981" s="8" t="s">
        <v>4122</v>
      </c>
      <c r="H1981" s="10">
        <v>768115</v>
      </c>
      <c r="I1981" s="14">
        <v>21.197004</v>
      </c>
      <c r="J1981" s="14">
        <v>83.762913999999995</v>
      </c>
      <c r="K1981" s="16" t="s">
        <v>9267</v>
      </c>
    </row>
    <row r="1982" spans="1:11">
      <c r="A1982" s="10">
        <v>768027</v>
      </c>
      <c r="B1982" s="8" t="s">
        <v>1699</v>
      </c>
      <c r="C1982" s="8" t="s">
        <v>184</v>
      </c>
      <c r="D1982" s="10" t="s">
        <v>9268</v>
      </c>
      <c r="E1982" s="8" t="s">
        <v>9269</v>
      </c>
      <c r="F1982" s="10">
        <v>9668433077</v>
      </c>
      <c r="G1982" s="8" t="s">
        <v>9270</v>
      </c>
      <c r="H1982" s="10">
        <v>768027</v>
      </c>
      <c r="I1982" s="14">
        <v>21.37302</v>
      </c>
      <c r="J1982" s="14">
        <v>83.782286999999997</v>
      </c>
      <c r="K1982" s="16" t="s">
        <v>9271</v>
      </c>
    </row>
    <row r="1983" spans="1:11">
      <c r="A1983" s="10">
        <v>766015</v>
      </c>
      <c r="B1983" s="8" t="s">
        <v>1699</v>
      </c>
      <c r="C1983" s="8" t="s">
        <v>1348</v>
      </c>
      <c r="D1983" s="10" t="s">
        <v>9272</v>
      </c>
      <c r="E1983" s="8" t="s">
        <v>9273</v>
      </c>
      <c r="F1983" s="10">
        <v>9937061885</v>
      </c>
      <c r="G1983" s="8" t="s">
        <v>9274</v>
      </c>
      <c r="H1983" s="10">
        <v>766015</v>
      </c>
      <c r="I1983" s="14">
        <v>19.87079</v>
      </c>
      <c r="J1983" s="14">
        <v>82.774996999999999</v>
      </c>
      <c r="K1983" s="16" t="s">
        <v>9275</v>
      </c>
    </row>
    <row r="1984" spans="1:11">
      <c r="A1984" s="10">
        <v>767062</v>
      </c>
      <c r="B1984" s="8" t="s">
        <v>1699</v>
      </c>
      <c r="C1984" s="8" t="s">
        <v>757</v>
      </c>
      <c r="D1984" s="10" t="s">
        <v>9276</v>
      </c>
      <c r="E1984" s="8" t="s">
        <v>9277</v>
      </c>
      <c r="F1984" s="10">
        <v>9938865308</v>
      </c>
      <c r="G1984" s="8" t="s">
        <v>2144</v>
      </c>
      <c r="H1984" s="10">
        <v>767062</v>
      </c>
      <c r="I1984" s="14">
        <v>20.835581999999999</v>
      </c>
      <c r="J1984" s="14">
        <v>83.900980000000004</v>
      </c>
      <c r="K1984" s="16" t="s">
        <v>9278</v>
      </c>
    </row>
    <row r="1985" spans="1:11">
      <c r="A1985" s="10">
        <v>767061</v>
      </c>
      <c r="B1985" s="8" t="s">
        <v>1699</v>
      </c>
      <c r="C1985" s="8" t="s">
        <v>1348</v>
      </c>
      <c r="D1985" s="10" t="s">
        <v>9279</v>
      </c>
      <c r="E1985" s="8" t="s">
        <v>9280</v>
      </c>
      <c r="F1985" s="10">
        <v>8763318366</v>
      </c>
      <c r="G1985" s="8" t="s">
        <v>9281</v>
      </c>
      <c r="H1985" s="10">
        <v>767061</v>
      </c>
      <c r="I1985" s="14">
        <v>20.926159999999999</v>
      </c>
      <c r="J1985" s="14">
        <v>83.41337</v>
      </c>
      <c r="K1985" s="16" t="s">
        <v>9282</v>
      </c>
    </row>
    <row r="1986" spans="1:11">
      <c r="A1986" s="10">
        <v>768001</v>
      </c>
      <c r="B1986" s="8" t="s">
        <v>1699</v>
      </c>
      <c r="C1986" s="8" t="s">
        <v>184</v>
      </c>
      <c r="D1986" s="10" t="s">
        <v>9283</v>
      </c>
      <c r="E1986" s="8" t="s">
        <v>9284</v>
      </c>
      <c r="F1986" s="10">
        <v>8144699660</v>
      </c>
      <c r="G1986" s="8" t="s">
        <v>9285</v>
      </c>
      <c r="H1986" s="10">
        <v>768001</v>
      </c>
      <c r="I1986" s="14">
        <v>21.463778999999999</v>
      </c>
      <c r="J1986" s="14">
        <v>83.988904000000005</v>
      </c>
      <c r="K1986" s="16" t="s">
        <v>9286</v>
      </c>
    </row>
    <row r="1987" spans="1:11">
      <c r="A1987" s="10">
        <v>767026</v>
      </c>
      <c r="B1987" s="8" t="s">
        <v>1699</v>
      </c>
      <c r="C1987" s="8" t="s">
        <v>1348</v>
      </c>
      <c r="D1987" s="10" t="s">
        <v>9287</v>
      </c>
      <c r="E1987" s="8" t="s">
        <v>9288</v>
      </c>
      <c r="F1987" s="10">
        <v>9777711866</v>
      </c>
      <c r="G1987" s="8" t="s">
        <v>9289</v>
      </c>
      <c r="H1987" s="10">
        <v>767026</v>
      </c>
      <c r="I1987" s="14">
        <v>20.617851999999999</v>
      </c>
      <c r="J1987" s="14">
        <v>82.902643999999995</v>
      </c>
      <c r="K1987" s="16" t="s">
        <v>9290</v>
      </c>
    </row>
    <row r="1988" spans="1:11">
      <c r="A1988" s="10">
        <v>767001</v>
      </c>
      <c r="B1988" s="8" t="s">
        <v>1699</v>
      </c>
      <c r="C1988" s="8" t="s">
        <v>1348</v>
      </c>
      <c r="D1988" s="10" t="s">
        <v>9291</v>
      </c>
      <c r="E1988" s="8" t="s">
        <v>9292</v>
      </c>
      <c r="F1988" s="10">
        <v>9040076523</v>
      </c>
      <c r="G1988" s="8" t="s">
        <v>9293</v>
      </c>
      <c r="H1988" s="10">
        <v>767001</v>
      </c>
      <c r="I1988" s="14">
        <v>20.683962999999999</v>
      </c>
      <c r="J1988" s="14">
        <v>83.478904999999997</v>
      </c>
      <c r="K1988" s="16" t="s">
        <v>9294</v>
      </c>
    </row>
    <row r="1989" spans="1:11">
      <c r="A1989" s="10">
        <v>766018</v>
      </c>
      <c r="B1989" s="8" t="s">
        <v>1699</v>
      </c>
      <c r="C1989" s="8" t="s">
        <v>1348</v>
      </c>
      <c r="D1989" s="10" t="s">
        <v>9295</v>
      </c>
      <c r="E1989" s="8" t="s">
        <v>9296</v>
      </c>
      <c r="F1989" s="10">
        <v>8144163994</v>
      </c>
      <c r="G1989" s="8" t="s">
        <v>9297</v>
      </c>
      <c r="H1989" s="10">
        <v>766018</v>
      </c>
      <c r="I1989" s="14">
        <v>19.551829999999999</v>
      </c>
      <c r="J1989" s="14">
        <v>82.711022999999997</v>
      </c>
      <c r="K1989" s="16" t="s">
        <v>9298</v>
      </c>
    </row>
    <row r="1990" spans="1:11">
      <c r="A1990" s="10">
        <v>767065</v>
      </c>
      <c r="B1990" s="8" t="s">
        <v>1699</v>
      </c>
      <c r="C1990" s="8" t="s">
        <v>757</v>
      </c>
      <c r="D1990" s="10" t="s">
        <v>9299</v>
      </c>
      <c r="E1990" s="8" t="s">
        <v>9300</v>
      </c>
      <c r="F1990" s="10">
        <v>8144389628</v>
      </c>
      <c r="G1990" s="8" t="s">
        <v>9301</v>
      </c>
      <c r="H1990" s="10">
        <v>767065</v>
      </c>
      <c r="I1990" s="14">
        <v>20.806999999999999</v>
      </c>
      <c r="J1990" s="14">
        <v>83.553205000000005</v>
      </c>
      <c r="K1990" s="16" t="s">
        <v>9302</v>
      </c>
    </row>
    <row r="1991" spans="1:11">
      <c r="A1991" s="10">
        <v>768214</v>
      </c>
      <c r="B1991" s="8" t="s">
        <v>1699</v>
      </c>
      <c r="C1991" s="8" t="s">
        <v>184</v>
      </c>
      <c r="D1991" s="10" t="s">
        <v>9303</v>
      </c>
      <c r="E1991" s="8" t="s">
        <v>9304</v>
      </c>
      <c r="F1991" s="10">
        <v>9178887836</v>
      </c>
      <c r="G1991" s="8" t="s">
        <v>9305</v>
      </c>
      <c r="H1991" s="10">
        <v>768214</v>
      </c>
      <c r="I1991" s="14">
        <v>21.748501000000001</v>
      </c>
      <c r="J1991" s="14">
        <v>84.347018000000006</v>
      </c>
      <c r="K1991" s="16" t="s">
        <v>9306</v>
      </c>
    </row>
    <row r="1992" spans="1:11">
      <c r="A1992" s="10">
        <v>770016</v>
      </c>
      <c r="B1992" s="8" t="s">
        <v>1699</v>
      </c>
      <c r="C1992" s="8" t="s">
        <v>184</v>
      </c>
      <c r="D1992" s="10" t="s">
        <v>9307</v>
      </c>
      <c r="E1992" s="8" t="s">
        <v>9308</v>
      </c>
      <c r="F1992" s="10">
        <v>7684926058</v>
      </c>
      <c r="G1992" s="8" t="s">
        <v>9309</v>
      </c>
      <c r="H1992" s="10">
        <v>770016</v>
      </c>
      <c r="I1992" s="14">
        <v>22.170679</v>
      </c>
      <c r="J1992" s="14">
        <v>84.319237999999999</v>
      </c>
      <c r="K1992" s="16" t="s">
        <v>9310</v>
      </c>
    </row>
    <row r="1993" spans="1:11">
      <c r="A1993" s="10">
        <v>767038</v>
      </c>
      <c r="B1993" s="8" t="s">
        <v>1699</v>
      </c>
      <c r="C1993" s="8" t="s">
        <v>1348</v>
      </c>
      <c r="D1993" s="10" t="s">
        <v>9311</v>
      </c>
      <c r="E1993" s="8" t="s">
        <v>9312</v>
      </c>
      <c r="F1993" s="10">
        <v>7683870366</v>
      </c>
      <c r="G1993" s="8" t="s">
        <v>9313</v>
      </c>
      <c r="H1993" s="10">
        <v>767038</v>
      </c>
      <c r="I1993" s="14">
        <v>20.710809999999999</v>
      </c>
      <c r="J1993" s="14">
        <v>82.820340999999999</v>
      </c>
      <c r="K1993" s="16" t="s">
        <v>9314</v>
      </c>
    </row>
    <row r="1994" spans="1:11">
      <c r="A1994" s="10">
        <v>768032</v>
      </c>
      <c r="B1994" s="8" t="s">
        <v>1699</v>
      </c>
      <c r="C1994" s="8" t="s">
        <v>757</v>
      </c>
      <c r="D1994" s="10" t="s">
        <v>9315</v>
      </c>
      <c r="E1994" s="8" t="s">
        <v>9316</v>
      </c>
      <c r="F1994" s="10">
        <v>9861621094</v>
      </c>
      <c r="G1994" s="8" t="s">
        <v>9317</v>
      </c>
      <c r="H1994" s="10">
        <v>768032</v>
      </c>
      <c r="I1994" s="14">
        <v>21.300246999999999</v>
      </c>
      <c r="J1994" s="14">
        <v>83.405360999999999</v>
      </c>
      <c r="K1994" s="16" t="s">
        <v>9318</v>
      </c>
    </row>
    <row r="1995" spans="1:11">
      <c r="A1995" s="10">
        <v>767032</v>
      </c>
      <c r="B1995" s="8" t="s">
        <v>1699</v>
      </c>
      <c r="C1995" s="8" t="s">
        <v>1348</v>
      </c>
      <c r="D1995" s="10" t="s">
        <v>9319</v>
      </c>
      <c r="E1995" s="8" t="s">
        <v>9320</v>
      </c>
      <c r="F1995" s="10">
        <v>8144496723</v>
      </c>
      <c r="G1995" s="8" t="s">
        <v>4333</v>
      </c>
      <c r="H1995" s="10">
        <v>767032</v>
      </c>
      <c r="I1995" s="14">
        <v>20.385556000000001</v>
      </c>
      <c r="J1995" s="14">
        <v>83.402647999999999</v>
      </c>
      <c r="K1995" s="16" t="s">
        <v>9321</v>
      </c>
    </row>
    <row r="1996" spans="1:11">
      <c r="A1996" s="10">
        <v>767039</v>
      </c>
      <c r="B1996" s="8" t="s">
        <v>1699</v>
      </c>
      <c r="C1996" s="8" t="s">
        <v>1348</v>
      </c>
      <c r="D1996" s="10" t="s">
        <v>9322</v>
      </c>
      <c r="E1996" s="8" t="s">
        <v>9323</v>
      </c>
      <c r="F1996" s="10">
        <v>8018843416</v>
      </c>
      <c r="G1996" s="8" t="s">
        <v>9324</v>
      </c>
      <c r="H1996" s="10">
        <v>767039</v>
      </c>
      <c r="I1996" s="14">
        <v>20.373660000000001</v>
      </c>
      <c r="J1996" s="14">
        <v>82.831444000000005</v>
      </c>
      <c r="K1996" s="16" t="s">
        <v>9325</v>
      </c>
    </row>
    <row r="1997" spans="1:11">
      <c r="A1997" s="10">
        <v>768029</v>
      </c>
      <c r="B1997" s="8" t="s">
        <v>1699</v>
      </c>
      <c r="C1997" s="8" t="s">
        <v>757</v>
      </c>
      <c r="D1997" s="10" t="s">
        <v>9326</v>
      </c>
      <c r="E1997" s="8" t="s">
        <v>9327</v>
      </c>
      <c r="F1997" s="10">
        <v>9861670283</v>
      </c>
      <c r="G1997" s="8" t="s">
        <v>9328</v>
      </c>
      <c r="H1997" s="10">
        <v>768029</v>
      </c>
      <c r="I1997" s="14">
        <v>21.191967000000002</v>
      </c>
      <c r="J1997" s="14">
        <v>83.594453000000001</v>
      </c>
      <c r="K1997" s="16" t="s">
        <v>9329</v>
      </c>
    </row>
    <row r="1998" spans="1:11">
      <c r="A1998" s="10">
        <v>766108</v>
      </c>
      <c r="B1998" s="8" t="s">
        <v>1699</v>
      </c>
      <c r="C1998" s="8" t="s">
        <v>1348</v>
      </c>
      <c r="D1998" s="10" t="s">
        <v>9330</v>
      </c>
      <c r="E1998" s="8" t="s">
        <v>9331</v>
      </c>
      <c r="F1998" s="10">
        <v>7326067711</v>
      </c>
      <c r="G1998" s="8" t="s">
        <v>9332</v>
      </c>
      <c r="H1998" s="10">
        <v>766108</v>
      </c>
      <c r="I1998" s="14">
        <v>20.099173</v>
      </c>
      <c r="J1998" s="14">
        <v>82.657764999999998</v>
      </c>
      <c r="K1998" s="16" t="s">
        <v>9333</v>
      </c>
    </row>
    <row r="1999" spans="1:11">
      <c r="A1999" s="10">
        <v>768032</v>
      </c>
      <c r="B1999" s="8" t="s">
        <v>1699</v>
      </c>
      <c r="C1999" s="8" t="s">
        <v>757</v>
      </c>
      <c r="D1999" s="10" t="s">
        <v>9334</v>
      </c>
      <c r="E1999" s="8" t="s">
        <v>9335</v>
      </c>
      <c r="F1999" s="10">
        <v>9776923143</v>
      </c>
      <c r="G1999" s="8" t="s">
        <v>9336</v>
      </c>
      <c r="H1999" s="10">
        <v>768032</v>
      </c>
      <c r="I1999" s="14">
        <v>21.191967000000002</v>
      </c>
      <c r="J1999" s="14">
        <v>83.594453000000001</v>
      </c>
      <c r="K1999" s="16" t="s">
        <v>9337</v>
      </c>
    </row>
    <row r="2000" spans="1:11">
      <c r="A2000" s="10">
        <v>766012</v>
      </c>
      <c r="B2000" s="8" t="s">
        <v>1699</v>
      </c>
      <c r="C2000" s="8" t="s">
        <v>1348</v>
      </c>
      <c r="D2000" s="10" t="s">
        <v>9338</v>
      </c>
      <c r="E2000" s="8" t="s">
        <v>9339</v>
      </c>
      <c r="F2000" s="10">
        <v>6371705049</v>
      </c>
      <c r="G2000" s="8" t="s">
        <v>9340</v>
      </c>
      <c r="H2000" s="10">
        <v>766012</v>
      </c>
      <c r="I2000" s="14">
        <v>20.190087999999999</v>
      </c>
      <c r="J2000" s="14">
        <v>83.224962000000005</v>
      </c>
      <c r="K2000" s="16" t="s">
        <v>9341</v>
      </c>
    </row>
    <row r="2001" spans="1:11">
      <c r="A2001" s="10">
        <v>770011</v>
      </c>
      <c r="B2001" s="8" t="s">
        <v>1699</v>
      </c>
      <c r="C2001" s="8" t="s">
        <v>184</v>
      </c>
      <c r="D2001" s="10" t="s">
        <v>9342</v>
      </c>
      <c r="E2001" s="8" t="s">
        <v>9343</v>
      </c>
      <c r="F2001" s="10">
        <v>9937291704</v>
      </c>
      <c r="G2001" s="8" t="s">
        <v>9344</v>
      </c>
      <c r="H2001" s="10">
        <v>770011</v>
      </c>
      <c r="I2001" s="14">
        <v>22.006326000000001</v>
      </c>
      <c r="J2001" s="14">
        <v>83.957524000000006</v>
      </c>
      <c r="K2001" s="16" t="s">
        <v>9345</v>
      </c>
    </row>
    <row r="2002" spans="1:11">
      <c r="A2002" s="10">
        <v>768039</v>
      </c>
      <c r="B2002" s="8" t="s">
        <v>1699</v>
      </c>
      <c r="C2002" s="8" t="s">
        <v>757</v>
      </c>
      <c r="D2002" s="10" t="s">
        <v>9346</v>
      </c>
      <c r="E2002" s="8" t="s">
        <v>9347</v>
      </c>
      <c r="F2002" s="10">
        <v>8018745024</v>
      </c>
      <c r="G2002" s="8" t="s">
        <v>6759</v>
      </c>
      <c r="H2002" s="10">
        <v>768039</v>
      </c>
      <c r="I2002" s="14">
        <v>20.920079999999999</v>
      </c>
      <c r="J2002" s="14">
        <v>82.812904000000003</v>
      </c>
      <c r="K2002" s="16" t="s">
        <v>9348</v>
      </c>
    </row>
    <row r="2003" spans="1:11">
      <c r="A2003" s="10">
        <v>769012</v>
      </c>
      <c r="B2003" s="8" t="s">
        <v>1699</v>
      </c>
      <c r="C2003" s="8" t="s">
        <v>184</v>
      </c>
      <c r="D2003" s="10" t="s">
        <v>9349</v>
      </c>
      <c r="E2003" s="8" t="s">
        <v>9350</v>
      </c>
      <c r="F2003" s="10">
        <v>7436804159</v>
      </c>
      <c r="G2003" s="8" t="s">
        <v>8044</v>
      </c>
      <c r="H2003" s="10">
        <v>769012</v>
      </c>
      <c r="I2003" s="14">
        <v>22.243207000000002</v>
      </c>
      <c r="J2003" s="14">
        <v>84.805779999999999</v>
      </c>
      <c r="K2003" s="16" t="s">
        <v>9351</v>
      </c>
    </row>
    <row r="2004" spans="1:11">
      <c r="A2004" s="10">
        <v>766012</v>
      </c>
      <c r="B2004" s="8" t="s">
        <v>1699</v>
      </c>
      <c r="C2004" s="8" t="s">
        <v>1348</v>
      </c>
      <c r="D2004" s="10" t="s">
        <v>9352</v>
      </c>
      <c r="E2004" s="8" t="s">
        <v>9353</v>
      </c>
      <c r="F2004" s="10">
        <v>9776286973</v>
      </c>
      <c r="G2004" s="8" t="s">
        <v>9354</v>
      </c>
      <c r="H2004" s="10">
        <v>766012</v>
      </c>
      <c r="I2004" s="14">
        <v>20.184946</v>
      </c>
      <c r="J2004" s="14">
        <v>83.225864000000001</v>
      </c>
      <c r="K2004" s="16" t="s">
        <v>9355</v>
      </c>
    </row>
    <row r="2005" spans="1:11">
      <c r="A2005" s="10">
        <v>766036</v>
      </c>
      <c r="B2005" s="8" t="s">
        <v>1699</v>
      </c>
      <c r="C2005" s="8" t="s">
        <v>1348</v>
      </c>
      <c r="D2005" s="10" t="s">
        <v>9356</v>
      </c>
      <c r="E2005" s="8" t="s">
        <v>9357</v>
      </c>
      <c r="F2005" s="10">
        <v>9337991169</v>
      </c>
      <c r="G2005" s="8" t="s">
        <v>9358</v>
      </c>
      <c r="H2005" s="10">
        <v>766036</v>
      </c>
      <c r="I2005" s="14">
        <v>19.868306</v>
      </c>
      <c r="J2005" s="14">
        <v>82.779071000000002</v>
      </c>
      <c r="K2005" s="16" t="s">
        <v>9359</v>
      </c>
    </row>
    <row r="2006" spans="1:11">
      <c r="A2006" s="10">
        <v>768108</v>
      </c>
      <c r="B2006" s="8" t="s">
        <v>1699</v>
      </c>
      <c r="C2006" s="8" t="s">
        <v>184</v>
      </c>
      <c r="D2006" s="10" t="s">
        <v>9360</v>
      </c>
      <c r="E2006" s="8" t="s">
        <v>9361</v>
      </c>
      <c r="F2006" s="10">
        <v>9438400071</v>
      </c>
      <c r="G2006" s="8" t="s">
        <v>5142</v>
      </c>
      <c r="H2006" s="10">
        <v>768108</v>
      </c>
      <c r="I2006" s="14">
        <v>21.544115000000001</v>
      </c>
      <c r="J2006" s="14">
        <v>84.731682000000006</v>
      </c>
      <c r="K2006" s="16" t="s">
        <v>9362</v>
      </c>
    </row>
    <row r="2007" spans="1:11">
      <c r="A2007" s="10">
        <v>768103</v>
      </c>
      <c r="B2007" s="8" t="s">
        <v>1699</v>
      </c>
      <c r="C2007" s="8" t="s">
        <v>184</v>
      </c>
      <c r="D2007" s="10" t="s">
        <v>9363</v>
      </c>
      <c r="E2007" s="8" t="s">
        <v>9364</v>
      </c>
      <c r="F2007" s="10">
        <v>9861705305</v>
      </c>
      <c r="G2007" s="8" t="s">
        <v>8457</v>
      </c>
      <c r="H2007" s="10">
        <v>768103</v>
      </c>
      <c r="I2007" s="14">
        <v>21.271086</v>
      </c>
      <c r="J2007" s="14">
        <v>83.790373000000002</v>
      </c>
      <c r="K2007" s="16" t="s">
        <v>9365</v>
      </c>
    </row>
    <row r="2008" spans="1:11">
      <c r="A2008" s="10">
        <v>766111</v>
      </c>
      <c r="B2008" s="8" t="s">
        <v>1699</v>
      </c>
      <c r="C2008" s="8" t="s">
        <v>1348</v>
      </c>
      <c r="D2008" s="10" t="s">
        <v>9366</v>
      </c>
      <c r="E2008" s="8" t="s">
        <v>9367</v>
      </c>
      <c r="F2008" s="10">
        <v>9668596559</v>
      </c>
      <c r="G2008" s="8" t="s">
        <v>9368</v>
      </c>
      <c r="H2008" s="10">
        <v>766111</v>
      </c>
      <c r="I2008" s="14">
        <v>20.242768999999999</v>
      </c>
      <c r="J2008" s="14">
        <v>82.586838</v>
      </c>
      <c r="K2008" s="16" t="s">
        <v>9369</v>
      </c>
    </row>
    <row r="2009" spans="1:11">
      <c r="A2009" s="10">
        <v>767035</v>
      </c>
      <c r="B2009" s="8" t="s">
        <v>1699</v>
      </c>
      <c r="C2009" s="8" t="s">
        <v>1348</v>
      </c>
      <c r="D2009" s="10" t="s">
        <v>9370</v>
      </c>
      <c r="E2009" s="8" t="s">
        <v>9371</v>
      </c>
      <c r="F2009" s="10">
        <v>9556993590</v>
      </c>
      <c r="G2009" s="8" t="s">
        <v>9372</v>
      </c>
      <c r="H2009" s="10">
        <v>767035</v>
      </c>
      <c r="I2009" s="14">
        <v>20.22465</v>
      </c>
      <c r="J2009" s="14">
        <v>82.923039000000003</v>
      </c>
      <c r="K2009" s="16" t="s">
        <v>9373</v>
      </c>
    </row>
    <row r="2010" spans="1:11">
      <c r="A2010" s="10">
        <v>770036</v>
      </c>
      <c r="B2010" s="8" t="s">
        <v>1699</v>
      </c>
      <c r="C2010" s="8" t="s">
        <v>184</v>
      </c>
      <c r="D2010" s="10" t="s">
        <v>9374</v>
      </c>
      <c r="E2010" s="8" t="s">
        <v>9375</v>
      </c>
      <c r="F2010" s="10">
        <v>7608973076</v>
      </c>
      <c r="G2010" s="8" t="s">
        <v>6798</v>
      </c>
      <c r="H2010" s="10">
        <v>770036</v>
      </c>
      <c r="I2010" s="14">
        <v>22.247983000000001</v>
      </c>
      <c r="J2010" s="14">
        <v>84.994009000000005</v>
      </c>
      <c r="K2010" s="16" t="s">
        <v>9376</v>
      </c>
    </row>
    <row r="2011" spans="1:11">
      <c r="A2011" s="10">
        <v>766014</v>
      </c>
      <c r="B2011" s="8" t="s">
        <v>1699</v>
      </c>
      <c r="C2011" s="8" t="s">
        <v>1348</v>
      </c>
      <c r="D2011" s="10" t="s">
        <v>9377</v>
      </c>
      <c r="E2011" s="8" t="s">
        <v>9378</v>
      </c>
      <c r="F2011" s="10">
        <v>7608085059</v>
      </c>
      <c r="G2011" s="8" t="s">
        <v>9379</v>
      </c>
      <c r="H2011" s="10">
        <v>766014</v>
      </c>
      <c r="I2011" s="14">
        <v>19.855022000000002</v>
      </c>
      <c r="J2011" s="14">
        <v>82.929170999999997</v>
      </c>
      <c r="K2011" s="16" t="s">
        <v>9380</v>
      </c>
    </row>
    <row r="2012" spans="1:11">
      <c r="A2012" s="10">
        <v>766106</v>
      </c>
      <c r="B2012" s="8" t="s">
        <v>1699</v>
      </c>
      <c r="C2012" s="8" t="s">
        <v>1348</v>
      </c>
      <c r="D2012" s="10" t="s">
        <v>9381</v>
      </c>
      <c r="E2012" s="8" t="s">
        <v>9382</v>
      </c>
      <c r="F2012" s="10">
        <v>8018924994</v>
      </c>
      <c r="G2012" s="8" t="s">
        <v>9383</v>
      </c>
      <c r="H2012" s="10">
        <v>766106</v>
      </c>
      <c r="I2012" s="14">
        <v>20.815498999999999</v>
      </c>
      <c r="J2012" s="14">
        <v>82.532055</v>
      </c>
      <c r="K2012" s="16" t="s">
        <v>9384</v>
      </c>
    </row>
    <row r="2013" spans="1:11">
      <c r="A2013" s="10">
        <v>770031</v>
      </c>
      <c r="B2013" s="8" t="s">
        <v>1699</v>
      </c>
      <c r="C2013" s="8" t="s">
        <v>184</v>
      </c>
      <c r="D2013" s="10" t="s">
        <v>9385</v>
      </c>
      <c r="E2013" s="8" t="s">
        <v>9386</v>
      </c>
      <c r="F2013" s="10">
        <v>9438426924</v>
      </c>
      <c r="G2013" s="8" t="s">
        <v>9387</v>
      </c>
      <c r="H2013" s="10">
        <v>770031</v>
      </c>
      <c r="I2013" s="14">
        <v>22.239666</v>
      </c>
      <c r="J2013" s="14">
        <v>84.739559</v>
      </c>
      <c r="K2013" s="16" t="s">
        <v>9388</v>
      </c>
    </row>
    <row r="2014" spans="1:11">
      <c r="A2014" s="10">
        <v>767029</v>
      </c>
      <c r="B2014" s="8" t="s">
        <v>1699</v>
      </c>
      <c r="C2014" s="8" t="s">
        <v>1348</v>
      </c>
      <c r="D2014" s="10" t="s">
        <v>9389</v>
      </c>
      <c r="E2014" s="8" t="s">
        <v>9390</v>
      </c>
      <c r="F2014" s="10">
        <v>6370289312</v>
      </c>
      <c r="G2014" s="8" t="s">
        <v>9391</v>
      </c>
      <c r="H2014" s="10">
        <v>767029</v>
      </c>
      <c r="I2014" s="14">
        <v>20.544688000000001</v>
      </c>
      <c r="J2014" s="14">
        <v>83.267497000000006</v>
      </c>
      <c r="K2014" s="16" t="s">
        <v>9392</v>
      </c>
    </row>
    <row r="2015" spans="1:11">
      <c r="A2015" s="10">
        <v>768017</v>
      </c>
      <c r="B2015" s="8" t="s">
        <v>1699</v>
      </c>
      <c r="C2015" s="8" t="s">
        <v>184</v>
      </c>
      <c r="D2015" s="10" t="s">
        <v>9393</v>
      </c>
      <c r="E2015" s="8" t="s">
        <v>9394</v>
      </c>
      <c r="F2015" s="10">
        <v>8338816092</v>
      </c>
      <c r="G2015" s="8" t="s">
        <v>9395</v>
      </c>
      <c r="H2015" s="10">
        <v>768017</v>
      </c>
      <c r="I2015" s="14">
        <v>21.494900000000001</v>
      </c>
      <c r="J2015" s="14">
        <v>83.88391</v>
      </c>
      <c r="K2015" s="16" t="s">
        <v>9396</v>
      </c>
    </row>
    <row r="2016" spans="1:11">
      <c r="A2016" s="10">
        <v>767029</v>
      </c>
      <c r="B2016" s="8" t="s">
        <v>1699</v>
      </c>
      <c r="C2016" s="8" t="s">
        <v>1348</v>
      </c>
      <c r="D2016" s="10" t="s">
        <v>9397</v>
      </c>
      <c r="E2016" s="8" t="s">
        <v>9398</v>
      </c>
      <c r="F2016" s="10">
        <v>9348473450</v>
      </c>
      <c r="G2016" s="8" t="s">
        <v>9399</v>
      </c>
      <c r="H2016" s="10">
        <v>767029</v>
      </c>
      <c r="I2016" s="14">
        <v>20.598662999999998</v>
      </c>
      <c r="J2016" s="14">
        <v>83.274078000000003</v>
      </c>
      <c r="K2016" s="16" t="s">
        <v>9400</v>
      </c>
    </row>
    <row r="2017" spans="1:11">
      <c r="A2017" s="10">
        <v>770016</v>
      </c>
      <c r="B2017" s="8" t="s">
        <v>1699</v>
      </c>
      <c r="C2017" s="8" t="s">
        <v>184</v>
      </c>
      <c r="D2017" s="10" t="s">
        <v>9401</v>
      </c>
      <c r="E2017" s="8" t="s">
        <v>9402</v>
      </c>
      <c r="F2017" s="10">
        <v>7681088734</v>
      </c>
      <c r="G2017" s="8" t="s">
        <v>1722</v>
      </c>
      <c r="H2017" s="10">
        <v>770016</v>
      </c>
      <c r="I2017" s="14">
        <v>22.052092999999999</v>
      </c>
      <c r="J2017" s="14">
        <v>84.287856000000005</v>
      </c>
      <c r="K2017" s="16" t="s">
        <v>9403</v>
      </c>
    </row>
    <row r="2018" spans="1:11">
      <c r="A2018" s="10">
        <v>767039</v>
      </c>
      <c r="B2018" s="8" t="s">
        <v>1699</v>
      </c>
      <c r="C2018" s="8" t="s">
        <v>1348</v>
      </c>
      <c r="D2018" s="10" t="s">
        <v>9404</v>
      </c>
      <c r="E2018" s="8" t="s">
        <v>9405</v>
      </c>
      <c r="F2018" s="10">
        <v>8455073562</v>
      </c>
      <c r="G2018" s="8" t="s">
        <v>5045</v>
      </c>
      <c r="H2018" s="10">
        <v>767039</v>
      </c>
      <c r="I2018" s="14">
        <v>20.468720999999999</v>
      </c>
      <c r="J2018" s="14">
        <v>82.909126000000001</v>
      </c>
      <c r="K2018" s="16" t="s">
        <v>9406</v>
      </c>
    </row>
    <row r="2019" spans="1:11">
      <c r="A2019" s="10">
        <v>767039</v>
      </c>
      <c r="B2019" s="8" t="s">
        <v>1699</v>
      </c>
      <c r="C2019" s="8" t="s">
        <v>1348</v>
      </c>
      <c r="D2019" s="10" t="s">
        <v>9407</v>
      </c>
      <c r="E2019" s="8" t="s">
        <v>9408</v>
      </c>
      <c r="F2019" s="10">
        <v>9556928551</v>
      </c>
      <c r="G2019" s="8" t="s">
        <v>9409</v>
      </c>
      <c r="H2019" s="10">
        <v>767039</v>
      </c>
      <c r="I2019" s="14">
        <v>20.468630000000001</v>
      </c>
      <c r="J2019" s="14">
        <v>82.909082999999995</v>
      </c>
      <c r="K2019" s="16" t="s">
        <v>9410</v>
      </c>
    </row>
    <row r="2020" spans="1:11">
      <c r="A2020" s="10">
        <v>769001</v>
      </c>
      <c r="B2020" s="8" t="s">
        <v>1699</v>
      </c>
      <c r="C2020" s="8" t="s">
        <v>184</v>
      </c>
      <c r="D2020" s="10" t="s">
        <v>9411</v>
      </c>
      <c r="E2020" s="8" t="s">
        <v>9412</v>
      </c>
      <c r="F2020" s="10">
        <v>7978820179</v>
      </c>
      <c r="G2020" s="8" t="s">
        <v>9413</v>
      </c>
      <c r="H2020" s="10">
        <v>769001</v>
      </c>
      <c r="I2020" s="14">
        <v>22.231638</v>
      </c>
      <c r="J2020" s="14">
        <v>84.656717</v>
      </c>
      <c r="K2020" s="16" t="s">
        <v>9414</v>
      </c>
    </row>
    <row r="2021" spans="1:11">
      <c r="A2021" s="10">
        <v>766018</v>
      </c>
      <c r="B2021" s="8" t="s">
        <v>1699</v>
      </c>
      <c r="C2021" s="8" t="s">
        <v>1348</v>
      </c>
      <c r="D2021" s="10" t="s">
        <v>9415</v>
      </c>
      <c r="E2021" s="8" t="s">
        <v>9416</v>
      </c>
      <c r="F2021" s="10">
        <v>9337722393</v>
      </c>
      <c r="G2021" s="8" t="s">
        <v>9417</v>
      </c>
      <c r="H2021" s="10">
        <v>766018</v>
      </c>
      <c r="I2021" s="14">
        <v>19.477083</v>
      </c>
      <c r="J2021" s="14">
        <v>82.806763000000004</v>
      </c>
      <c r="K2021" s="16" t="s">
        <v>9418</v>
      </c>
    </row>
    <row r="2022" spans="1:11">
      <c r="A2022" s="10">
        <v>768212</v>
      </c>
      <c r="B2022" s="8" t="s">
        <v>1699</v>
      </c>
      <c r="C2022" s="8" t="s">
        <v>184</v>
      </c>
      <c r="D2022" s="10" t="s">
        <v>9419</v>
      </c>
      <c r="E2022" s="8" t="s">
        <v>9420</v>
      </c>
      <c r="F2022" s="10">
        <v>9114994203</v>
      </c>
      <c r="G2022" s="8" t="s">
        <v>5198</v>
      </c>
      <c r="H2022" s="10">
        <v>768212</v>
      </c>
      <c r="I2022" s="14">
        <v>21.651332</v>
      </c>
      <c r="J2022" s="14">
        <v>84.034682000000004</v>
      </c>
      <c r="K2022" s="16" t="s">
        <v>9421</v>
      </c>
    </row>
    <row r="2023" spans="1:11">
      <c r="A2023" s="10">
        <v>766014</v>
      </c>
      <c r="B2023" s="8" t="s">
        <v>1699</v>
      </c>
      <c r="C2023" s="8" t="s">
        <v>1348</v>
      </c>
      <c r="D2023" s="10" t="s">
        <v>9422</v>
      </c>
      <c r="E2023" s="8" t="s">
        <v>9423</v>
      </c>
      <c r="F2023" s="10">
        <v>9178829354</v>
      </c>
      <c r="G2023" s="8" t="s">
        <v>9424</v>
      </c>
      <c r="H2023" s="10">
        <v>766014</v>
      </c>
      <c r="I2023" s="14">
        <v>19.855232000000001</v>
      </c>
      <c r="J2023" s="14">
        <v>82.928291000000002</v>
      </c>
      <c r="K2023" s="16" t="s">
        <v>9425</v>
      </c>
    </row>
    <row r="2024" spans="1:11">
      <c r="A2024" s="10">
        <v>767045</v>
      </c>
      <c r="B2024" s="8" t="s">
        <v>1699</v>
      </c>
      <c r="C2024" s="8" t="s">
        <v>757</v>
      </c>
      <c r="D2024" s="10" t="s">
        <v>9426</v>
      </c>
      <c r="E2024" s="8" t="s">
        <v>9427</v>
      </c>
      <c r="F2024" s="10">
        <v>8658355156</v>
      </c>
      <c r="G2024" s="8" t="s">
        <v>9428</v>
      </c>
      <c r="H2024" s="10">
        <v>767045</v>
      </c>
      <c r="I2024" s="14">
        <v>21.100532000000001</v>
      </c>
      <c r="J2024" s="14">
        <v>83.688441999999995</v>
      </c>
      <c r="K2024" s="16" t="s">
        <v>9429</v>
      </c>
    </row>
    <row r="2025" spans="1:11">
      <c r="A2025" s="10">
        <v>767039</v>
      </c>
      <c r="B2025" s="8" t="s">
        <v>1699</v>
      </c>
      <c r="C2025" s="8" t="s">
        <v>1348</v>
      </c>
      <c r="D2025" s="10" t="s">
        <v>9430</v>
      </c>
      <c r="E2025" s="8" t="s">
        <v>9431</v>
      </c>
      <c r="F2025" s="10">
        <v>7683882664</v>
      </c>
      <c r="G2025" s="8" t="s">
        <v>9432</v>
      </c>
      <c r="H2025" s="10">
        <v>767039</v>
      </c>
      <c r="I2025" s="14">
        <v>20.468606999999999</v>
      </c>
      <c r="J2025" s="14">
        <v>82.915931</v>
      </c>
      <c r="K2025" s="16" t="s">
        <v>9433</v>
      </c>
    </row>
    <row r="2026" spans="1:11">
      <c r="A2026" s="10">
        <v>769001</v>
      </c>
      <c r="B2026" s="8" t="s">
        <v>1699</v>
      </c>
      <c r="C2026" s="8" t="s">
        <v>184</v>
      </c>
      <c r="D2026" s="10" t="s">
        <v>9434</v>
      </c>
      <c r="E2026" s="8" t="s">
        <v>9435</v>
      </c>
      <c r="F2026" s="10">
        <v>7217706907</v>
      </c>
      <c r="G2026" s="8" t="s">
        <v>9436</v>
      </c>
      <c r="H2026" s="10">
        <v>769001</v>
      </c>
      <c r="I2026" s="14">
        <v>22.243233</v>
      </c>
      <c r="J2026" s="14">
        <v>84.805873000000005</v>
      </c>
      <c r="K2026" s="16" t="s">
        <v>9437</v>
      </c>
    </row>
    <row r="2027" spans="1:11">
      <c r="A2027" s="10">
        <v>766118</v>
      </c>
      <c r="B2027" s="8" t="s">
        <v>1699</v>
      </c>
      <c r="C2027" s="8" t="s">
        <v>1348</v>
      </c>
      <c r="D2027" s="10" t="s">
        <v>9438</v>
      </c>
      <c r="E2027" s="8" t="s">
        <v>9439</v>
      </c>
      <c r="F2027" s="10">
        <v>8457825185</v>
      </c>
      <c r="G2027" s="8" t="s">
        <v>9440</v>
      </c>
      <c r="H2027" s="10">
        <v>766118</v>
      </c>
      <c r="I2027" s="14">
        <v>20.099143000000002</v>
      </c>
      <c r="J2027" s="14">
        <v>82.651213999999996</v>
      </c>
      <c r="K2027" s="16" t="s">
        <v>9441</v>
      </c>
    </row>
    <row r="2028" spans="1:11">
      <c r="A2028" s="10">
        <v>768213</v>
      </c>
      <c r="B2028" s="8" t="s">
        <v>1699</v>
      </c>
      <c r="C2028" s="8" t="s">
        <v>184</v>
      </c>
      <c r="D2028" s="10" t="s">
        <v>9442</v>
      </c>
      <c r="E2028" s="8" t="s">
        <v>9443</v>
      </c>
      <c r="F2028" s="10">
        <v>8144788193</v>
      </c>
      <c r="G2028" s="8" t="s">
        <v>2413</v>
      </c>
      <c r="H2028" s="10">
        <v>768213</v>
      </c>
      <c r="I2028" s="14">
        <v>21.860099000000002</v>
      </c>
      <c r="J2028" s="14">
        <v>84.016351</v>
      </c>
      <c r="K2028" s="16" t="s">
        <v>9444</v>
      </c>
    </row>
    <row r="2029" spans="1:11">
      <c r="A2029" s="10">
        <v>769007</v>
      </c>
      <c r="B2029" s="8" t="s">
        <v>1699</v>
      </c>
      <c r="C2029" s="8" t="s">
        <v>9445</v>
      </c>
      <c r="D2029" s="10" t="s">
        <v>9446</v>
      </c>
      <c r="E2029" s="8" t="s">
        <v>9447</v>
      </c>
      <c r="F2029" s="10">
        <v>7205145320</v>
      </c>
      <c r="G2029" s="8" t="s">
        <v>9448</v>
      </c>
      <c r="H2029" s="10">
        <v>769007</v>
      </c>
      <c r="I2029" s="14">
        <v>19.945107</v>
      </c>
      <c r="J2029" s="14">
        <v>85.637101000000001</v>
      </c>
      <c r="K2029" s="16" t="s">
        <v>9449</v>
      </c>
    </row>
    <row r="2030" spans="1:11">
      <c r="A2030" s="10">
        <v>769042</v>
      </c>
      <c r="B2030" s="8" t="s">
        <v>1699</v>
      </c>
      <c r="C2030" s="8" t="s">
        <v>184</v>
      </c>
      <c r="D2030" s="10" t="s">
        <v>9450</v>
      </c>
      <c r="E2030" s="8" t="s">
        <v>9451</v>
      </c>
      <c r="F2030" s="10">
        <v>7735290325</v>
      </c>
      <c r="G2030" s="8" t="s">
        <v>9452</v>
      </c>
      <c r="H2030" s="10">
        <v>769042</v>
      </c>
      <c r="I2030" s="14">
        <v>22.242411000000001</v>
      </c>
      <c r="J2030" s="14">
        <v>84.807896999999997</v>
      </c>
      <c r="K2030" s="16" t="s">
        <v>9453</v>
      </c>
    </row>
    <row r="2031" spans="1:11">
      <c r="A2031" s="10">
        <v>767039</v>
      </c>
      <c r="B2031" s="8" t="s">
        <v>1699</v>
      </c>
      <c r="C2031" s="8" t="s">
        <v>1348</v>
      </c>
      <c r="D2031" s="10" t="s">
        <v>9454</v>
      </c>
      <c r="E2031" s="8" t="s">
        <v>9455</v>
      </c>
      <c r="F2031" s="10">
        <v>7077456614</v>
      </c>
      <c r="G2031" s="8" t="s">
        <v>9456</v>
      </c>
      <c r="H2031" s="10">
        <v>767039</v>
      </c>
      <c r="I2031" s="14">
        <v>20.465001999999998</v>
      </c>
      <c r="J2031" s="14">
        <v>82.931180999999995</v>
      </c>
      <c r="K2031" s="16" t="s">
        <v>9457</v>
      </c>
    </row>
    <row r="2032" spans="1:11">
      <c r="A2032" s="10">
        <v>766001</v>
      </c>
      <c r="B2032" s="8" t="s">
        <v>1699</v>
      </c>
      <c r="C2032" s="8" t="s">
        <v>1348</v>
      </c>
      <c r="D2032" s="10" t="s">
        <v>9458</v>
      </c>
      <c r="E2032" s="8" t="s">
        <v>9459</v>
      </c>
      <c r="F2032" s="10">
        <v>9438403525</v>
      </c>
      <c r="G2032" s="8" t="s">
        <v>9460</v>
      </c>
      <c r="H2032" s="10">
        <v>766001</v>
      </c>
      <c r="I2032" s="14">
        <v>19.916198999999999</v>
      </c>
      <c r="J2032" s="14">
        <v>83.178697</v>
      </c>
      <c r="K2032" s="16" t="s">
        <v>9461</v>
      </c>
    </row>
    <row r="2033" spans="1:11">
      <c r="A2033" s="10">
        <v>767039</v>
      </c>
      <c r="B2033" s="8" t="s">
        <v>1699</v>
      </c>
      <c r="C2033" s="8" t="s">
        <v>1348</v>
      </c>
      <c r="D2033" s="10" t="s">
        <v>9462</v>
      </c>
      <c r="E2033" s="8" t="s">
        <v>9463</v>
      </c>
      <c r="F2033" s="10">
        <v>9658706613</v>
      </c>
      <c r="G2033" s="8" t="s">
        <v>9464</v>
      </c>
      <c r="H2033" s="10">
        <v>767039</v>
      </c>
      <c r="I2033" s="14">
        <v>20.468585000000001</v>
      </c>
      <c r="J2033" s="14">
        <v>82.909147000000004</v>
      </c>
      <c r="K2033" s="16" t="s">
        <v>9465</v>
      </c>
    </row>
    <row r="2034" spans="1:11">
      <c r="A2034" s="10">
        <v>767033</v>
      </c>
      <c r="B2034" s="8" t="s">
        <v>1699</v>
      </c>
      <c r="C2034" s="8" t="s">
        <v>1348</v>
      </c>
      <c r="D2034" s="10" t="s">
        <v>9466</v>
      </c>
      <c r="E2034" s="8" t="s">
        <v>9467</v>
      </c>
      <c r="F2034" s="10">
        <v>6371049408</v>
      </c>
      <c r="G2034" s="8" t="s">
        <v>9468</v>
      </c>
      <c r="H2034" s="10">
        <v>767033</v>
      </c>
      <c r="I2034" s="14">
        <v>20.387039999999999</v>
      </c>
      <c r="J2034" s="14">
        <v>83.232928000000001</v>
      </c>
      <c r="K2034" s="16" t="s">
        <v>9469</v>
      </c>
    </row>
    <row r="2035" spans="1:11">
      <c r="A2035" s="10">
        <v>770031</v>
      </c>
      <c r="B2035" s="8" t="s">
        <v>1699</v>
      </c>
      <c r="C2035" s="8" t="s">
        <v>184</v>
      </c>
      <c r="D2035" s="10" t="s">
        <v>9470</v>
      </c>
      <c r="E2035" s="8" t="s">
        <v>9471</v>
      </c>
      <c r="F2035" s="10">
        <v>9078678909</v>
      </c>
      <c r="G2035" s="8" t="s">
        <v>9472</v>
      </c>
      <c r="H2035" s="10">
        <v>770031</v>
      </c>
      <c r="I2035" s="14">
        <v>22.241332</v>
      </c>
      <c r="J2035" s="14">
        <v>84.812869000000006</v>
      </c>
      <c r="K2035" s="16" t="s">
        <v>9473</v>
      </c>
    </row>
    <row r="2036" spans="1:11">
      <c r="A2036" s="10">
        <v>768216</v>
      </c>
      <c r="B2036" s="8" t="s">
        <v>1699</v>
      </c>
      <c r="C2036" s="8" t="s">
        <v>184</v>
      </c>
      <c r="D2036" s="10" t="s">
        <v>9474</v>
      </c>
      <c r="E2036" s="8" t="s">
        <v>9475</v>
      </c>
      <c r="F2036" s="10">
        <v>6371527176</v>
      </c>
      <c r="G2036" s="8" t="s">
        <v>9476</v>
      </c>
      <c r="H2036" s="10">
        <v>768216</v>
      </c>
      <c r="I2036" s="14">
        <v>21.855884</v>
      </c>
      <c r="J2036" s="14">
        <v>83.893980999999997</v>
      </c>
      <c r="K2036" s="16" t="s">
        <v>9477</v>
      </c>
    </row>
    <row r="2037" spans="1:11">
      <c r="A2037" s="10">
        <v>766013</v>
      </c>
      <c r="B2037" s="8" t="s">
        <v>1699</v>
      </c>
      <c r="C2037" s="8" t="s">
        <v>1348</v>
      </c>
      <c r="D2037" s="10" t="s">
        <v>9478</v>
      </c>
      <c r="E2037" s="8" t="s">
        <v>3734</v>
      </c>
      <c r="F2037" s="10">
        <v>8144901520</v>
      </c>
      <c r="G2037" s="8" t="s">
        <v>9479</v>
      </c>
      <c r="H2037" s="10">
        <v>766013</v>
      </c>
      <c r="I2037" s="14">
        <v>19.590337999999999</v>
      </c>
      <c r="J2037" s="14">
        <v>82.900512000000006</v>
      </c>
      <c r="K2037" s="16" t="s">
        <v>9480</v>
      </c>
    </row>
    <row r="2038" spans="1:11">
      <c r="A2038" s="10">
        <v>767038</v>
      </c>
      <c r="B2038" s="8" t="s">
        <v>1699</v>
      </c>
      <c r="C2038" s="8" t="s">
        <v>1348</v>
      </c>
      <c r="D2038" s="10" t="s">
        <v>9481</v>
      </c>
      <c r="E2038" s="8" t="s">
        <v>9482</v>
      </c>
      <c r="F2038" s="10">
        <v>9937269447</v>
      </c>
      <c r="G2038" s="8" t="s">
        <v>9483</v>
      </c>
      <c r="H2038" s="10">
        <v>767038</v>
      </c>
      <c r="I2038" s="14">
        <v>20.649882000000002</v>
      </c>
      <c r="J2038" s="14">
        <v>82.765018999999995</v>
      </c>
      <c r="K2038" s="16" t="s">
        <v>9484</v>
      </c>
    </row>
    <row r="2039" spans="1:11">
      <c r="A2039" s="10">
        <v>768035</v>
      </c>
      <c r="B2039" s="8" t="s">
        <v>1699</v>
      </c>
      <c r="C2039" s="8" t="s">
        <v>757</v>
      </c>
      <c r="D2039" s="10" t="s">
        <v>9485</v>
      </c>
      <c r="E2039" s="8" t="s">
        <v>9486</v>
      </c>
      <c r="F2039" s="10">
        <v>8637263831</v>
      </c>
      <c r="G2039" s="8" t="s">
        <v>9487</v>
      </c>
      <c r="H2039" s="10">
        <v>768035</v>
      </c>
      <c r="I2039" s="14">
        <v>21.300318999999998</v>
      </c>
      <c r="J2039" s="14">
        <v>83.405375000000006</v>
      </c>
      <c r="K2039" s="16" t="s">
        <v>9488</v>
      </c>
    </row>
    <row r="2040" spans="1:11">
      <c r="A2040" s="10">
        <v>768213</v>
      </c>
      <c r="B2040" s="8" t="s">
        <v>1699</v>
      </c>
      <c r="C2040" s="8" t="s">
        <v>184</v>
      </c>
      <c r="D2040" s="10" t="s">
        <v>9489</v>
      </c>
      <c r="E2040" s="8" t="s">
        <v>9490</v>
      </c>
      <c r="F2040" s="10">
        <v>8018080543</v>
      </c>
      <c r="G2040" s="8" t="s">
        <v>2413</v>
      </c>
      <c r="H2040" s="10">
        <v>768213</v>
      </c>
      <c r="I2040" s="14">
        <v>21.828676999999999</v>
      </c>
      <c r="J2040" s="14">
        <v>84.348856999999995</v>
      </c>
      <c r="K2040" s="16" t="s">
        <v>9491</v>
      </c>
    </row>
    <row r="2041" spans="1:11">
      <c r="A2041" s="10">
        <v>767033</v>
      </c>
      <c r="B2041" s="8" t="s">
        <v>1699</v>
      </c>
      <c r="C2041" s="8" t="s">
        <v>1348</v>
      </c>
      <c r="D2041" s="10" t="s">
        <v>9492</v>
      </c>
      <c r="E2041" s="8" t="s">
        <v>9493</v>
      </c>
      <c r="F2041" s="10">
        <v>9090475956</v>
      </c>
      <c r="G2041" s="8" t="s">
        <v>9494</v>
      </c>
      <c r="H2041" s="10">
        <v>767033</v>
      </c>
      <c r="I2041" s="14">
        <v>20.442672999999999</v>
      </c>
      <c r="J2041" s="14">
        <v>83.357992999999993</v>
      </c>
      <c r="K2041" s="16" t="s">
        <v>9495</v>
      </c>
    </row>
    <row r="2042" spans="1:11">
      <c r="A2042" s="10">
        <v>766110</v>
      </c>
      <c r="B2042" s="8" t="s">
        <v>1699</v>
      </c>
      <c r="C2042" s="8" t="s">
        <v>1348</v>
      </c>
      <c r="D2042" s="10" t="s">
        <v>9496</v>
      </c>
      <c r="E2042" s="8" t="s">
        <v>9497</v>
      </c>
      <c r="F2042" s="10">
        <v>7077062954</v>
      </c>
      <c r="G2042" s="8" t="s">
        <v>9498</v>
      </c>
      <c r="H2042" s="10">
        <v>766110</v>
      </c>
      <c r="I2042" s="14">
        <v>20.043298</v>
      </c>
      <c r="J2042" s="14">
        <v>83.373936999999998</v>
      </c>
      <c r="K2042" s="16" t="s">
        <v>9499</v>
      </c>
    </row>
    <row r="2043" spans="1:11">
      <c r="A2043" s="10">
        <v>767039</v>
      </c>
      <c r="B2043" s="8" t="s">
        <v>1699</v>
      </c>
      <c r="C2043" s="8" t="s">
        <v>1348</v>
      </c>
      <c r="D2043" s="10" t="s">
        <v>9500</v>
      </c>
      <c r="E2043" s="8" t="s">
        <v>9501</v>
      </c>
      <c r="F2043" s="10">
        <v>9078171865</v>
      </c>
      <c r="G2043" s="8" t="s">
        <v>5630</v>
      </c>
      <c r="H2043" s="10">
        <v>767039</v>
      </c>
      <c r="I2043" s="14">
        <v>20.619083</v>
      </c>
      <c r="J2043" s="14">
        <v>82.874114000000006</v>
      </c>
      <c r="K2043" s="16" t="s">
        <v>9502</v>
      </c>
    </row>
    <row r="2044" spans="1:11">
      <c r="A2044" s="10">
        <v>768033</v>
      </c>
      <c r="B2044" s="8" t="s">
        <v>1699</v>
      </c>
      <c r="C2044" s="8" t="s">
        <v>757</v>
      </c>
      <c r="D2044" s="10" t="s">
        <v>9503</v>
      </c>
      <c r="E2044" s="8" t="s">
        <v>9504</v>
      </c>
      <c r="F2044" s="10">
        <v>9938090249</v>
      </c>
      <c r="G2044" s="8" t="s">
        <v>9505</v>
      </c>
      <c r="H2044" s="10">
        <v>768033</v>
      </c>
      <c r="I2044" s="14">
        <v>21.300318999999998</v>
      </c>
      <c r="J2044" s="14">
        <v>83.405375000000006</v>
      </c>
      <c r="K2044" s="16" t="s">
        <v>9506</v>
      </c>
    </row>
    <row r="2045" spans="1:11">
      <c r="A2045" s="10">
        <v>767032</v>
      </c>
      <c r="B2045" s="8" t="s">
        <v>1699</v>
      </c>
      <c r="C2045" s="8" t="s">
        <v>1348</v>
      </c>
      <c r="D2045" s="10" t="s">
        <v>9507</v>
      </c>
      <c r="E2045" s="8" t="s">
        <v>9508</v>
      </c>
      <c r="F2045" s="10">
        <v>7077613892</v>
      </c>
      <c r="G2045" s="8" t="s">
        <v>9509</v>
      </c>
      <c r="H2045" s="10">
        <v>767032</v>
      </c>
      <c r="I2045" s="14">
        <v>20.443598999999999</v>
      </c>
      <c r="J2045" s="14">
        <v>83.359143000000003</v>
      </c>
      <c r="K2045" s="16" t="s">
        <v>9510</v>
      </c>
    </row>
    <row r="2046" spans="1:11">
      <c r="A2046" s="10">
        <v>766012</v>
      </c>
      <c r="B2046" s="8" t="s">
        <v>1699</v>
      </c>
      <c r="C2046" s="8" t="s">
        <v>1348</v>
      </c>
      <c r="D2046" s="10" t="s">
        <v>9511</v>
      </c>
      <c r="E2046" s="8" t="s">
        <v>9512</v>
      </c>
      <c r="F2046" s="10">
        <v>8917383261</v>
      </c>
      <c r="G2046" s="8" t="s">
        <v>9513</v>
      </c>
      <c r="H2046" s="10">
        <v>766012</v>
      </c>
      <c r="I2046" s="14">
        <v>20.189990999999999</v>
      </c>
      <c r="J2046" s="14">
        <v>83.220832999999999</v>
      </c>
      <c r="K2046" s="16" t="s">
        <v>9514</v>
      </c>
    </row>
    <row r="2047" spans="1:11">
      <c r="A2047" s="10">
        <v>768226</v>
      </c>
      <c r="B2047" s="8" t="s">
        <v>1699</v>
      </c>
      <c r="C2047" s="8" t="s">
        <v>184</v>
      </c>
      <c r="D2047" s="10" t="s">
        <v>9515</v>
      </c>
      <c r="E2047" s="8" t="s">
        <v>4320</v>
      </c>
      <c r="F2047" s="10">
        <v>7991055224</v>
      </c>
      <c r="G2047" s="8" t="s">
        <v>9516</v>
      </c>
      <c r="H2047" s="10">
        <v>768226</v>
      </c>
      <c r="I2047" s="14">
        <v>21.782695</v>
      </c>
      <c r="J2047" s="14">
        <v>83.570922999999993</v>
      </c>
      <c r="K2047" s="16" t="s">
        <v>9517</v>
      </c>
    </row>
    <row r="2048" spans="1:11">
      <c r="A2048" s="10">
        <v>767001</v>
      </c>
      <c r="B2048" s="8" t="s">
        <v>1699</v>
      </c>
      <c r="C2048" s="8" t="s">
        <v>1348</v>
      </c>
      <c r="D2048" s="10" t="s">
        <v>9518</v>
      </c>
      <c r="E2048" s="8" t="s">
        <v>9519</v>
      </c>
      <c r="F2048" s="10">
        <v>9437932981</v>
      </c>
      <c r="G2048" s="8" t="s">
        <v>9520</v>
      </c>
      <c r="H2048" s="10">
        <v>767001</v>
      </c>
      <c r="I2048" s="14">
        <v>20.705558</v>
      </c>
      <c r="J2048" s="14">
        <v>83.473020000000005</v>
      </c>
      <c r="K2048" s="16" t="s">
        <v>9521</v>
      </c>
    </row>
    <row r="2049" spans="1:11">
      <c r="A2049" s="10">
        <v>768030</v>
      </c>
      <c r="B2049" s="8" t="s">
        <v>1699</v>
      </c>
      <c r="C2049" s="8" t="s">
        <v>757</v>
      </c>
      <c r="D2049" s="10" t="s">
        <v>9522</v>
      </c>
      <c r="E2049" s="8" t="s">
        <v>9523</v>
      </c>
      <c r="F2049" s="10">
        <v>7383171937</v>
      </c>
      <c r="G2049" s="8" t="s">
        <v>9524</v>
      </c>
      <c r="H2049" s="10">
        <v>768030</v>
      </c>
      <c r="I2049" s="14">
        <v>21.343774</v>
      </c>
      <c r="J2049" s="14">
        <v>83.603860999999995</v>
      </c>
      <c r="K2049" s="16" t="s">
        <v>9525</v>
      </c>
    </row>
    <row r="2050" spans="1:11">
      <c r="A2050" s="10">
        <v>768030</v>
      </c>
      <c r="B2050" s="8" t="s">
        <v>1699</v>
      </c>
      <c r="C2050" s="8" t="s">
        <v>757</v>
      </c>
      <c r="D2050" s="10" t="s">
        <v>9526</v>
      </c>
      <c r="E2050" s="8" t="s">
        <v>9527</v>
      </c>
      <c r="F2050" s="10">
        <v>9937822206</v>
      </c>
      <c r="G2050" s="8" t="s">
        <v>9528</v>
      </c>
      <c r="H2050" s="10">
        <v>768030</v>
      </c>
      <c r="I2050" s="14">
        <v>21.343774</v>
      </c>
      <c r="J2050" s="14">
        <v>83.603860999999995</v>
      </c>
      <c r="K2050" s="16" t="s">
        <v>9529</v>
      </c>
    </row>
    <row r="2051" spans="1:11">
      <c r="A2051" s="10">
        <v>768036</v>
      </c>
      <c r="B2051" s="8" t="s">
        <v>1699</v>
      </c>
      <c r="C2051" s="8" t="s">
        <v>757</v>
      </c>
      <c r="D2051" s="10" t="s">
        <v>9530</v>
      </c>
      <c r="E2051" s="8" t="s">
        <v>9531</v>
      </c>
      <c r="F2051" s="10">
        <v>9777369483</v>
      </c>
      <c r="G2051" s="8" t="s">
        <v>9532</v>
      </c>
      <c r="H2051" s="10">
        <v>768036</v>
      </c>
      <c r="I2051" s="14">
        <v>21.148745999999999</v>
      </c>
      <c r="J2051" s="14">
        <v>82.945449999999994</v>
      </c>
      <c r="K2051" s="16" t="s">
        <v>9533</v>
      </c>
    </row>
    <row r="2052" spans="1:11">
      <c r="A2052" s="10">
        <v>768036</v>
      </c>
      <c r="B2052" s="8" t="s">
        <v>1699</v>
      </c>
      <c r="C2052" s="8" t="s">
        <v>757</v>
      </c>
      <c r="D2052" s="10" t="s">
        <v>9534</v>
      </c>
      <c r="E2052" s="8" t="s">
        <v>9535</v>
      </c>
      <c r="F2052" s="10">
        <v>9078740084</v>
      </c>
      <c r="G2052" s="8" t="s">
        <v>1750</v>
      </c>
      <c r="H2052" s="10">
        <v>768036</v>
      </c>
      <c r="I2052" s="14">
        <v>20.945727000000002</v>
      </c>
      <c r="J2052" s="14">
        <v>83.149550000000005</v>
      </c>
      <c r="K2052" s="16" t="s">
        <v>9536</v>
      </c>
    </row>
    <row r="2053" spans="1:11">
      <c r="A2053" s="10">
        <v>767026</v>
      </c>
      <c r="B2053" s="8" t="s">
        <v>1699</v>
      </c>
      <c r="C2053" s="8" t="s">
        <v>1348</v>
      </c>
      <c r="D2053" s="10" t="s">
        <v>9537</v>
      </c>
      <c r="E2053" s="8" t="s">
        <v>9538</v>
      </c>
      <c r="F2053" s="10">
        <v>8658611107</v>
      </c>
      <c r="G2053" s="8" t="s">
        <v>9539</v>
      </c>
      <c r="H2053" s="10">
        <v>767026</v>
      </c>
      <c r="I2053" s="14">
        <v>20.468596999999999</v>
      </c>
      <c r="J2053" s="14">
        <v>82.908927000000006</v>
      </c>
      <c r="K2053" s="16" t="s">
        <v>9540</v>
      </c>
    </row>
    <row r="2054" spans="1:11">
      <c r="A2054" s="10">
        <v>766104</v>
      </c>
      <c r="B2054" s="8" t="s">
        <v>1699</v>
      </c>
      <c r="C2054" s="8" t="s">
        <v>1348</v>
      </c>
      <c r="D2054" s="10" t="s">
        <v>9541</v>
      </c>
      <c r="E2054" s="8" t="s">
        <v>9542</v>
      </c>
      <c r="F2054" s="10">
        <v>9668822840</v>
      </c>
      <c r="G2054" s="8" t="s">
        <v>9543</v>
      </c>
      <c r="H2054" s="10">
        <v>766104</v>
      </c>
      <c r="I2054" s="14">
        <v>20.815477000000001</v>
      </c>
      <c r="J2054" s="14">
        <v>82.531924000000004</v>
      </c>
      <c r="K2054" s="16" t="s">
        <v>9544</v>
      </c>
    </row>
    <row r="2055" spans="1:11">
      <c r="A2055" s="10">
        <v>767016</v>
      </c>
      <c r="B2055" s="8" t="s">
        <v>1699</v>
      </c>
      <c r="C2055" s="8" t="s">
        <v>757</v>
      </c>
      <c r="D2055" s="10" t="s">
        <v>9545</v>
      </c>
      <c r="E2055" s="8" t="s">
        <v>9546</v>
      </c>
      <c r="F2055" s="10">
        <v>6371034473</v>
      </c>
      <c r="G2055" s="8" t="s">
        <v>4344</v>
      </c>
      <c r="H2055" s="10">
        <v>767016</v>
      </c>
      <c r="I2055" s="14">
        <v>20.703894999999999</v>
      </c>
      <c r="J2055" s="14">
        <v>83.713621000000003</v>
      </c>
      <c r="K2055" s="16" t="s">
        <v>9547</v>
      </c>
    </row>
    <row r="2056" spans="1:11">
      <c r="A2056" s="10">
        <v>768032</v>
      </c>
      <c r="B2056" s="8" t="s">
        <v>1699</v>
      </c>
      <c r="C2056" s="8" t="s">
        <v>757</v>
      </c>
      <c r="D2056" s="10" t="s">
        <v>9548</v>
      </c>
      <c r="E2056" s="8" t="s">
        <v>9549</v>
      </c>
      <c r="F2056" s="10">
        <v>8018305099</v>
      </c>
      <c r="G2056" s="8" t="s">
        <v>9550</v>
      </c>
      <c r="H2056" s="10">
        <v>768032</v>
      </c>
      <c r="I2056" s="14">
        <v>21.039019</v>
      </c>
      <c r="J2056" s="14">
        <v>83.547993000000005</v>
      </c>
      <c r="K2056" s="16" t="s">
        <v>9551</v>
      </c>
    </row>
    <row r="2057" spans="1:11">
      <c r="A2057" s="10">
        <v>770012</v>
      </c>
      <c r="B2057" s="8" t="s">
        <v>1699</v>
      </c>
      <c r="C2057" s="8" t="s">
        <v>184</v>
      </c>
      <c r="D2057" s="10" t="s">
        <v>9552</v>
      </c>
      <c r="E2057" s="8" t="s">
        <v>9553</v>
      </c>
      <c r="F2057" s="10">
        <v>7749066907</v>
      </c>
      <c r="G2057" s="8" t="s">
        <v>2413</v>
      </c>
      <c r="H2057" s="10">
        <v>770012</v>
      </c>
      <c r="I2057" s="14">
        <v>22.107970999999999</v>
      </c>
      <c r="J2057" s="14">
        <v>83.823683000000003</v>
      </c>
      <c r="K2057" s="16" t="s">
        <v>9554</v>
      </c>
    </row>
    <row r="2058" spans="1:11">
      <c r="A2058" s="10">
        <v>767022</v>
      </c>
      <c r="B2058" s="8" t="s">
        <v>1699</v>
      </c>
      <c r="C2058" s="8" t="s">
        <v>757</v>
      </c>
      <c r="D2058" s="10" t="s">
        <v>9555</v>
      </c>
      <c r="E2058" s="8" t="s">
        <v>9556</v>
      </c>
      <c r="F2058" s="10">
        <v>9337126820</v>
      </c>
      <c r="G2058" s="8" t="s">
        <v>9557</v>
      </c>
      <c r="H2058" s="10">
        <v>767022</v>
      </c>
      <c r="I2058" s="14">
        <v>21.011528999999999</v>
      </c>
      <c r="J2058" s="14">
        <v>83.407747000000001</v>
      </c>
      <c r="K2058" s="16" t="s">
        <v>9558</v>
      </c>
    </row>
    <row r="2059" spans="1:11">
      <c r="A2059" s="10">
        <v>768005</v>
      </c>
      <c r="B2059" s="8" t="s">
        <v>1699</v>
      </c>
      <c r="C2059" s="8" t="s">
        <v>184</v>
      </c>
      <c r="D2059" s="10" t="s">
        <v>9559</v>
      </c>
      <c r="E2059" s="8" t="s">
        <v>9560</v>
      </c>
      <c r="F2059" s="10">
        <v>9861688679</v>
      </c>
      <c r="G2059" s="8" t="s">
        <v>9561</v>
      </c>
      <c r="H2059" s="10">
        <v>768005</v>
      </c>
      <c r="I2059" s="14">
        <v>21.451612000000001</v>
      </c>
      <c r="J2059" s="14">
        <v>83.983853999999994</v>
      </c>
      <c r="K2059" s="16" t="s">
        <v>9562</v>
      </c>
    </row>
    <row r="2060" spans="1:11">
      <c r="A2060" s="10">
        <v>768039</v>
      </c>
      <c r="B2060" s="8" t="s">
        <v>1699</v>
      </c>
      <c r="C2060" s="8" t="s">
        <v>757</v>
      </c>
      <c r="D2060" s="10" t="s">
        <v>9563</v>
      </c>
      <c r="E2060" s="8" t="s">
        <v>9564</v>
      </c>
      <c r="F2060" s="10">
        <v>6370252331</v>
      </c>
      <c r="G2060" s="8" t="s">
        <v>9565</v>
      </c>
      <c r="H2060" s="10">
        <v>768039</v>
      </c>
      <c r="I2060" s="14">
        <v>20.919988</v>
      </c>
      <c r="J2060" s="14">
        <v>82.812867999999995</v>
      </c>
      <c r="K2060" s="16" t="s">
        <v>9566</v>
      </c>
    </row>
    <row r="2061" spans="1:11">
      <c r="A2061" s="10">
        <v>768104</v>
      </c>
      <c r="B2061" s="8" t="s">
        <v>1699</v>
      </c>
      <c r="C2061" s="8" t="s">
        <v>184</v>
      </c>
      <c r="D2061" s="10" t="s">
        <v>9567</v>
      </c>
      <c r="E2061" s="8" t="s">
        <v>9568</v>
      </c>
      <c r="F2061" s="10">
        <v>9348993361</v>
      </c>
      <c r="G2061" s="8" t="s">
        <v>3209</v>
      </c>
      <c r="H2061" s="10">
        <v>768104</v>
      </c>
      <c r="I2061" s="14">
        <v>21.197132</v>
      </c>
      <c r="J2061" s="14">
        <v>83.763022000000007</v>
      </c>
      <c r="K2061" s="16" t="s">
        <v>9569</v>
      </c>
    </row>
    <row r="2062" spans="1:11">
      <c r="A2062" s="10">
        <v>767040</v>
      </c>
      <c r="B2062" s="8" t="s">
        <v>1699</v>
      </c>
      <c r="C2062" s="8" t="s">
        <v>1348</v>
      </c>
      <c r="D2062" s="10" t="s">
        <v>9570</v>
      </c>
      <c r="E2062" s="8" t="s">
        <v>9571</v>
      </c>
      <c r="F2062" s="10">
        <v>9337411407</v>
      </c>
      <c r="G2062" s="8" t="s">
        <v>9572</v>
      </c>
      <c r="H2062" s="10">
        <v>767040</v>
      </c>
      <c r="I2062" s="14">
        <v>20.302634999999999</v>
      </c>
      <c r="J2062" s="14">
        <v>82.757052999999999</v>
      </c>
      <c r="K2062" s="16" t="s">
        <v>9573</v>
      </c>
    </row>
    <row r="2063" spans="1:11">
      <c r="A2063" s="10">
        <v>768104</v>
      </c>
      <c r="B2063" s="8" t="s">
        <v>1699</v>
      </c>
      <c r="C2063" s="8" t="s">
        <v>184</v>
      </c>
      <c r="D2063" s="10" t="s">
        <v>9574</v>
      </c>
      <c r="E2063" s="8" t="s">
        <v>9575</v>
      </c>
      <c r="F2063" s="10">
        <v>6371104940</v>
      </c>
      <c r="G2063" s="8" t="s">
        <v>3209</v>
      </c>
      <c r="H2063" s="10">
        <v>768104</v>
      </c>
      <c r="I2063" s="14">
        <v>21.196967999999998</v>
      </c>
      <c r="J2063" s="14">
        <v>83.762884999999997</v>
      </c>
      <c r="K2063" s="16" t="s">
        <v>9576</v>
      </c>
    </row>
    <row r="2064" spans="1:11">
      <c r="A2064" s="10">
        <v>769004</v>
      </c>
      <c r="B2064" s="8" t="s">
        <v>1699</v>
      </c>
      <c r="C2064" s="8" t="s">
        <v>184</v>
      </c>
      <c r="D2064" s="10" t="s">
        <v>9577</v>
      </c>
      <c r="E2064" s="8" t="s">
        <v>9578</v>
      </c>
      <c r="F2064" s="10">
        <v>7735966097</v>
      </c>
      <c r="G2064" s="8" t="s">
        <v>9579</v>
      </c>
      <c r="H2064" s="10">
        <v>769004</v>
      </c>
      <c r="I2064" s="14">
        <v>22.220748</v>
      </c>
      <c r="J2064" s="14">
        <v>84.773139</v>
      </c>
      <c r="K2064" s="16" t="s">
        <v>9580</v>
      </c>
    </row>
    <row r="2065" spans="1:11">
      <c r="A2065" s="10">
        <v>769043</v>
      </c>
      <c r="B2065" s="8" t="s">
        <v>1699</v>
      </c>
      <c r="C2065" s="8" t="s">
        <v>184</v>
      </c>
      <c r="D2065" s="10" t="s">
        <v>9581</v>
      </c>
      <c r="E2065" s="8" t="s">
        <v>9582</v>
      </c>
      <c r="F2065" s="10">
        <v>9776442899</v>
      </c>
      <c r="G2065" s="8" t="s">
        <v>9583</v>
      </c>
      <c r="H2065" s="10">
        <v>769043</v>
      </c>
      <c r="I2065" s="14">
        <v>22.178263000000001</v>
      </c>
      <c r="J2065" s="14">
        <v>84.854500000000002</v>
      </c>
      <c r="K2065" s="16" t="s">
        <v>9584</v>
      </c>
    </row>
    <row r="2066" spans="1:11">
      <c r="A2066" s="10">
        <v>768034</v>
      </c>
      <c r="B2066" s="8" t="s">
        <v>1699</v>
      </c>
      <c r="C2066" s="8" t="s">
        <v>757</v>
      </c>
      <c r="D2066" s="10" t="s">
        <v>9585</v>
      </c>
      <c r="E2066" s="8" t="s">
        <v>9586</v>
      </c>
      <c r="F2066" s="10">
        <v>9556634641</v>
      </c>
      <c r="G2066" s="8" t="s">
        <v>9587</v>
      </c>
      <c r="H2066" s="10">
        <v>768034</v>
      </c>
      <c r="I2066" s="14">
        <v>21.300345</v>
      </c>
      <c r="J2066" s="14">
        <v>83.405540000000002</v>
      </c>
      <c r="K2066" s="16" t="s">
        <v>9588</v>
      </c>
    </row>
    <row r="2067" spans="1:11">
      <c r="A2067" s="10">
        <v>768006</v>
      </c>
      <c r="B2067" s="8" t="s">
        <v>1699</v>
      </c>
      <c r="C2067" s="8" t="s">
        <v>184</v>
      </c>
      <c r="D2067" s="10" t="s">
        <v>9589</v>
      </c>
      <c r="E2067" s="8" t="s">
        <v>9590</v>
      </c>
      <c r="F2067" s="10">
        <v>7978379564</v>
      </c>
      <c r="G2067" s="8" t="s">
        <v>9591</v>
      </c>
      <c r="H2067" s="10">
        <v>768006</v>
      </c>
      <c r="I2067" s="14">
        <v>21.515224</v>
      </c>
      <c r="J2067" s="14">
        <v>83.929197000000002</v>
      </c>
      <c r="K2067" s="16" t="s">
        <v>9592</v>
      </c>
    </row>
    <row r="2068" spans="1:11">
      <c r="A2068" s="10">
        <v>766108</v>
      </c>
      <c r="B2068" s="8" t="s">
        <v>1699</v>
      </c>
      <c r="C2068" s="8" t="s">
        <v>1348</v>
      </c>
      <c r="D2068" s="10" t="s">
        <v>9593</v>
      </c>
      <c r="E2068" s="8" t="s">
        <v>9594</v>
      </c>
      <c r="F2068" s="10">
        <v>7077300157</v>
      </c>
      <c r="G2068" s="8" t="s">
        <v>9595</v>
      </c>
      <c r="H2068" s="10">
        <v>766108</v>
      </c>
      <c r="I2068" s="14">
        <v>20.099038</v>
      </c>
      <c r="J2068" s="14">
        <v>82.657801000000006</v>
      </c>
      <c r="K2068" s="16" t="s">
        <v>9596</v>
      </c>
    </row>
    <row r="2069" spans="1:11">
      <c r="A2069" s="10">
        <v>766108</v>
      </c>
      <c r="B2069" s="8" t="s">
        <v>1699</v>
      </c>
      <c r="C2069" s="8" t="s">
        <v>1348</v>
      </c>
      <c r="D2069" s="10" t="s">
        <v>9597</v>
      </c>
      <c r="E2069" s="8" t="s">
        <v>9598</v>
      </c>
      <c r="F2069" s="10">
        <v>9938298934</v>
      </c>
      <c r="G2069" s="8" t="s">
        <v>9599</v>
      </c>
      <c r="H2069" s="10">
        <v>766108</v>
      </c>
      <c r="I2069" s="14">
        <v>20.099079</v>
      </c>
      <c r="J2069" s="14">
        <v>82.657742999999996</v>
      </c>
      <c r="K2069" s="16" t="s">
        <v>9600</v>
      </c>
    </row>
    <row r="2070" spans="1:11">
      <c r="A2070" s="10">
        <v>768211</v>
      </c>
      <c r="B2070" s="8" t="s">
        <v>1699</v>
      </c>
      <c r="C2070" s="8" t="s">
        <v>184</v>
      </c>
      <c r="D2070" s="10" t="s">
        <v>9601</v>
      </c>
      <c r="E2070" s="8" t="s">
        <v>9602</v>
      </c>
      <c r="F2070" s="10">
        <v>9348037848</v>
      </c>
      <c r="G2070" s="8" t="s">
        <v>9603</v>
      </c>
      <c r="H2070" s="10">
        <v>768211</v>
      </c>
      <c r="I2070" s="14">
        <v>21.805579999999999</v>
      </c>
      <c r="J2070" s="14">
        <v>83.860051999999996</v>
      </c>
      <c r="K2070" s="16" t="s">
        <v>9604</v>
      </c>
    </row>
    <row r="2071" spans="1:11">
      <c r="A2071" s="10">
        <v>768221</v>
      </c>
      <c r="B2071" s="8" t="s">
        <v>1699</v>
      </c>
      <c r="C2071" s="8" t="s">
        <v>184</v>
      </c>
      <c r="D2071" s="10" t="s">
        <v>9605</v>
      </c>
      <c r="E2071" s="8" t="s">
        <v>9606</v>
      </c>
      <c r="F2071" s="10">
        <v>9937061961</v>
      </c>
      <c r="G2071" s="8" t="s">
        <v>9607</v>
      </c>
      <c r="H2071" s="10">
        <v>768221</v>
      </c>
      <c r="I2071" s="14">
        <v>21.978304999999999</v>
      </c>
      <c r="J2071" s="14">
        <v>84.330337999999998</v>
      </c>
      <c r="K2071" s="16" t="s">
        <v>9608</v>
      </c>
    </row>
    <row r="2072" spans="1:11">
      <c r="A2072" s="10">
        <v>770001</v>
      </c>
      <c r="B2072" s="8" t="s">
        <v>1699</v>
      </c>
      <c r="C2072" s="8" t="s">
        <v>184</v>
      </c>
      <c r="D2072" s="10" t="s">
        <v>9609</v>
      </c>
      <c r="E2072" s="8" t="s">
        <v>9610</v>
      </c>
      <c r="F2072" s="10">
        <v>6370807715</v>
      </c>
      <c r="G2072" s="8" t="s">
        <v>9611</v>
      </c>
      <c r="H2072" s="10">
        <v>770001</v>
      </c>
      <c r="I2072" s="14">
        <v>22.127096999999999</v>
      </c>
      <c r="J2072" s="14">
        <v>84.048163000000002</v>
      </c>
      <c r="K2072" s="16" t="s">
        <v>9612</v>
      </c>
    </row>
    <row r="2073" spans="1:11">
      <c r="A2073" s="10">
        <v>767029</v>
      </c>
      <c r="B2073" s="8" t="s">
        <v>1699</v>
      </c>
      <c r="C2073" s="8" t="s">
        <v>1348</v>
      </c>
      <c r="D2073" s="10" t="s">
        <v>9613</v>
      </c>
      <c r="E2073" s="8" t="s">
        <v>9614</v>
      </c>
      <c r="F2073" s="10">
        <v>8249010131</v>
      </c>
      <c r="G2073" s="8" t="s">
        <v>9615</v>
      </c>
      <c r="H2073" s="10">
        <v>767029</v>
      </c>
      <c r="I2073" s="14">
        <v>20.547167999999999</v>
      </c>
      <c r="J2073" s="14">
        <v>83.422494999999998</v>
      </c>
      <c r="K2073" s="16" t="s">
        <v>9616</v>
      </c>
    </row>
    <row r="2074" spans="1:11">
      <c r="A2074" s="10">
        <v>768106</v>
      </c>
      <c r="B2074" s="8" t="s">
        <v>1699</v>
      </c>
      <c r="C2074" s="8" t="s">
        <v>184</v>
      </c>
      <c r="D2074" s="10" t="s">
        <v>9617</v>
      </c>
      <c r="E2074" s="8" t="s">
        <v>9618</v>
      </c>
      <c r="F2074" s="10">
        <v>9668791681</v>
      </c>
      <c r="G2074" s="8" t="s">
        <v>9619</v>
      </c>
      <c r="H2074" s="10">
        <v>768106</v>
      </c>
      <c r="I2074" s="14">
        <v>21.251933999999999</v>
      </c>
      <c r="J2074" s="14">
        <v>84.537796999999998</v>
      </c>
      <c r="K2074" s="16" t="s">
        <v>9620</v>
      </c>
    </row>
    <row r="2075" spans="1:11">
      <c r="A2075" s="10">
        <v>767033</v>
      </c>
      <c r="B2075" s="8" t="s">
        <v>1699</v>
      </c>
      <c r="C2075" s="8" t="s">
        <v>1348</v>
      </c>
      <c r="D2075" s="10" t="s">
        <v>9621</v>
      </c>
      <c r="E2075" s="8" t="s">
        <v>6153</v>
      </c>
      <c r="F2075" s="10">
        <v>9668555718</v>
      </c>
      <c r="G2075" s="8" t="s">
        <v>9622</v>
      </c>
      <c r="H2075" s="10">
        <v>767033</v>
      </c>
      <c r="I2075" s="14">
        <v>20.291032999999999</v>
      </c>
      <c r="J2075" s="14">
        <v>83.157405999999995</v>
      </c>
      <c r="K2075" s="16" t="s">
        <v>9623</v>
      </c>
    </row>
    <row r="2076" spans="1:11">
      <c r="A2076" s="10">
        <v>767033</v>
      </c>
      <c r="B2076" s="8" t="s">
        <v>1699</v>
      </c>
      <c r="C2076" s="8" t="s">
        <v>1348</v>
      </c>
      <c r="D2076" s="10" t="s">
        <v>9624</v>
      </c>
      <c r="E2076" s="8" t="s">
        <v>9625</v>
      </c>
      <c r="F2076" s="10">
        <v>7894657746</v>
      </c>
      <c r="G2076" s="8" t="s">
        <v>9626</v>
      </c>
      <c r="H2076" s="10">
        <v>767033</v>
      </c>
      <c r="I2076" s="14">
        <v>20.291343999999999</v>
      </c>
      <c r="J2076" s="14">
        <v>83.157557999999995</v>
      </c>
      <c r="K2076" s="16" t="s">
        <v>9627</v>
      </c>
    </row>
    <row r="2077" spans="1:11">
      <c r="A2077" s="10">
        <v>766026</v>
      </c>
      <c r="B2077" s="8" t="s">
        <v>1699</v>
      </c>
      <c r="C2077" s="8" t="s">
        <v>1348</v>
      </c>
      <c r="D2077" s="10" t="s">
        <v>9628</v>
      </c>
      <c r="E2077" s="8" t="s">
        <v>9629</v>
      </c>
      <c r="F2077" s="10">
        <v>6371425637</v>
      </c>
      <c r="G2077" s="8" t="s">
        <v>9630</v>
      </c>
      <c r="H2077" s="10">
        <v>766026</v>
      </c>
      <c r="I2077" s="14">
        <v>19.477156999999998</v>
      </c>
      <c r="J2077" s="14">
        <v>82.807035999999997</v>
      </c>
      <c r="K2077" s="16" t="s">
        <v>9631</v>
      </c>
    </row>
    <row r="2078" spans="1:11">
      <c r="A2078" s="10">
        <v>767024</v>
      </c>
      <c r="B2078" s="8" t="s">
        <v>1699</v>
      </c>
      <c r="C2078" s="8" t="s">
        <v>1348</v>
      </c>
      <c r="D2078" s="10" t="s">
        <v>9632</v>
      </c>
      <c r="E2078" s="8" t="s">
        <v>9633</v>
      </c>
      <c r="F2078" s="10">
        <v>9438269606</v>
      </c>
      <c r="G2078" s="8" t="s">
        <v>9634</v>
      </c>
      <c r="H2078" s="10">
        <v>767024</v>
      </c>
      <c r="I2078" s="14">
        <v>20.854505</v>
      </c>
      <c r="J2078" s="14">
        <v>83.511948000000004</v>
      </c>
      <c r="K2078" s="16" t="s">
        <v>9635</v>
      </c>
    </row>
    <row r="2079" spans="1:11">
      <c r="A2079" s="10">
        <v>767021</v>
      </c>
      <c r="B2079" s="8" t="s">
        <v>1699</v>
      </c>
      <c r="C2079" s="8" t="s">
        <v>1348</v>
      </c>
      <c r="D2079" s="10" t="s">
        <v>9636</v>
      </c>
      <c r="E2079" s="8" t="s">
        <v>9637</v>
      </c>
      <c r="F2079" s="10">
        <v>7978306525</v>
      </c>
      <c r="G2079" s="8" t="s">
        <v>9638</v>
      </c>
      <c r="H2079" s="10">
        <v>767021</v>
      </c>
      <c r="I2079" s="14">
        <v>20.855035000000001</v>
      </c>
      <c r="J2079" s="14">
        <v>83.511703999999995</v>
      </c>
      <c r="K2079" s="16" t="s">
        <v>9639</v>
      </c>
    </row>
    <row r="2080" spans="1:11">
      <c r="A2080" s="10">
        <v>770013</v>
      </c>
      <c r="B2080" s="8" t="s">
        <v>1699</v>
      </c>
      <c r="C2080" s="8" t="s">
        <v>184</v>
      </c>
      <c r="D2080" s="10" t="s">
        <v>9640</v>
      </c>
      <c r="E2080" s="8" t="s">
        <v>9641</v>
      </c>
      <c r="F2080" s="10">
        <v>7749024866</v>
      </c>
      <c r="G2080" s="8" t="s">
        <v>4122</v>
      </c>
      <c r="H2080" s="10">
        <v>770013</v>
      </c>
      <c r="I2080" s="14">
        <v>22.113184</v>
      </c>
      <c r="J2080" s="14">
        <v>83.811995999999994</v>
      </c>
      <c r="K2080" s="16" t="s">
        <v>9642</v>
      </c>
    </row>
    <row r="2081" spans="1:11">
      <c r="A2081" s="10">
        <v>768005</v>
      </c>
      <c r="B2081" s="8" t="s">
        <v>1699</v>
      </c>
      <c r="C2081" s="8" t="s">
        <v>184</v>
      </c>
      <c r="D2081" s="10" t="s">
        <v>9643</v>
      </c>
      <c r="E2081" s="8" t="s">
        <v>9644</v>
      </c>
      <c r="F2081" s="10">
        <v>9178661938</v>
      </c>
      <c r="G2081" s="8" t="s">
        <v>2413</v>
      </c>
      <c r="H2081" s="10">
        <v>768005</v>
      </c>
      <c r="I2081" s="14">
        <v>21.402559</v>
      </c>
      <c r="J2081" s="14">
        <v>84.008178999999998</v>
      </c>
      <c r="K2081" s="16" t="s">
        <v>9645</v>
      </c>
    </row>
    <row r="2082" spans="1:11">
      <c r="A2082" s="10">
        <v>769007</v>
      </c>
      <c r="B2082" s="8" t="s">
        <v>1699</v>
      </c>
      <c r="C2082" s="8" t="s">
        <v>184</v>
      </c>
      <c r="D2082" s="10" t="s">
        <v>9646</v>
      </c>
      <c r="E2082" s="8" t="s">
        <v>9647</v>
      </c>
      <c r="F2082" s="10">
        <v>9348513970</v>
      </c>
      <c r="G2082" s="8" t="s">
        <v>9648</v>
      </c>
      <c r="H2082" s="10">
        <v>769007</v>
      </c>
      <c r="I2082" s="14">
        <v>22.192435</v>
      </c>
      <c r="J2082" s="14">
        <v>84.858112000000006</v>
      </c>
      <c r="K2082" s="16" t="s">
        <v>9649</v>
      </c>
    </row>
    <row r="2083" spans="1:11">
      <c r="A2083" s="10">
        <v>766036</v>
      </c>
      <c r="B2083" s="8" t="s">
        <v>1699</v>
      </c>
      <c r="C2083" s="8" t="s">
        <v>1348</v>
      </c>
      <c r="D2083" s="10" t="s">
        <v>9650</v>
      </c>
      <c r="E2083" s="8" t="s">
        <v>9651</v>
      </c>
      <c r="F2083" s="10">
        <v>6371378048</v>
      </c>
      <c r="G2083" s="8" t="s">
        <v>9652</v>
      </c>
      <c r="H2083" s="10">
        <v>766036</v>
      </c>
      <c r="I2083" s="14">
        <v>20.161484999999999</v>
      </c>
      <c r="J2083" s="14">
        <v>82.991389999999996</v>
      </c>
      <c r="K2083" s="16" t="s">
        <v>9653</v>
      </c>
    </row>
    <row r="2084" spans="1:11">
      <c r="A2084" s="10">
        <v>770034</v>
      </c>
      <c r="B2084" s="8" t="s">
        <v>1699</v>
      </c>
      <c r="C2084" s="8" t="s">
        <v>184</v>
      </c>
      <c r="D2084" s="10" t="s">
        <v>9654</v>
      </c>
      <c r="E2084" s="8" t="s">
        <v>9655</v>
      </c>
      <c r="F2084" s="10">
        <v>7978404383</v>
      </c>
      <c r="G2084" s="8" t="s">
        <v>9656</v>
      </c>
      <c r="H2084" s="10">
        <v>770034</v>
      </c>
      <c r="I2084" s="14">
        <v>22.267741999999998</v>
      </c>
      <c r="J2084" s="14">
        <v>84.688985000000002</v>
      </c>
      <c r="K2084" s="16" t="s">
        <v>9657</v>
      </c>
    </row>
    <row r="2085" spans="1:11">
      <c r="A2085" s="10">
        <v>768109</v>
      </c>
      <c r="B2085" s="8" t="s">
        <v>1699</v>
      </c>
      <c r="C2085" s="8" t="s">
        <v>184</v>
      </c>
      <c r="D2085" s="10" t="s">
        <v>9658</v>
      </c>
      <c r="E2085" s="8" t="s">
        <v>9659</v>
      </c>
      <c r="F2085" s="10">
        <v>7991098696</v>
      </c>
      <c r="G2085" s="8" t="s">
        <v>9660</v>
      </c>
      <c r="H2085" s="10">
        <v>768109</v>
      </c>
      <c r="I2085" s="14">
        <v>21.251971000000001</v>
      </c>
      <c r="J2085" s="14">
        <v>84.537661</v>
      </c>
      <c r="K2085" s="16" t="s">
        <v>9661</v>
      </c>
    </row>
    <row r="2086" spans="1:11">
      <c r="A2086" s="10">
        <v>766107</v>
      </c>
      <c r="B2086" s="8" t="s">
        <v>1699</v>
      </c>
      <c r="C2086" s="8" t="s">
        <v>1348</v>
      </c>
      <c r="D2086" s="10" t="s">
        <v>9662</v>
      </c>
      <c r="E2086" s="8" t="s">
        <v>9663</v>
      </c>
      <c r="F2086" s="10">
        <v>9937223137</v>
      </c>
      <c r="G2086" s="8" t="s">
        <v>9664</v>
      </c>
      <c r="H2086" s="10">
        <v>766107</v>
      </c>
      <c r="I2086" s="14">
        <v>20.234728</v>
      </c>
      <c r="J2086" s="14">
        <v>82.852846</v>
      </c>
      <c r="K2086" s="16" t="s">
        <v>9665</v>
      </c>
    </row>
    <row r="2087" spans="1:11">
      <c r="A2087" s="10">
        <v>766015</v>
      </c>
      <c r="B2087" s="8" t="s">
        <v>1699</v>
      </c>
      <c r="C2087" s="8" t="s">
        <v>1348</v>
      </c>
      <c r="D2087" s="10" t="s">
        <v>9666</v>
      </c>
      <c r="E2087" s="8" t="s">
        <v>9667</v>
      </c>
      <c r="F2087" s="10">
        <v>9556992988</v>
      </c>
      <c r="G2087" s="8" t="s">
        <v>9668</v>
      </c>
      <c r="H2087" s="10">
        <v>766015</v>
      </c>
      <c r="I2087" s="14">
        <v>19.979800999999998</v>
      </c>
      <c r="J2087" s="14">
        <v>82.826026999999996</v>
      </c>
      <c r="K2087" s="16" t="s">
        <v>9669</v>
      </c>
    </row>
    <row r="2088" spans="1:11">
      <c r="A2088" s="10">
        <v>768029</v>
      </c>
      <c r="B2088" s="8" t="s">
        <v>1699</v>
      </c>
      <c r="C2088" s="8" t="s">
        <v>757</v>
      </c>
      <c r="D2088" s="10" t="s">
        <v>9670</v>
      </c>
      <c r="E2088" s="8" t="s">
        <v>9671</v>
      </c>
      <c r="F2088" s="10">
        <v>9937779519</v>
      </c>
      <c r="G2088" s="8" t="s">
        <v>1722</v>
      </c>
      <c r="H2088" s="10">
        <v>768029</v>
      </c>
      <c r="I2088" s="14">
        <v>21.187277000000002</v>
      </c>
      <c r="J2088" s="14">
        <v>83.592763000000005</v>
      </c>
      <c r="K2088" s="16" t="s">
        <v>9672</v>
      </c>
    </row>
    <row r="2089" spans="1:11">
      <c r="A2089" s="10">
        <v>768052</v>
      </c>
      <c r="B2089" s="8" t="s">
        <v>1699</v>
      </c>
      <c r="C2089" s="8" t="s">
        <v>757</v>
      </c>
      <c r="D2089" s="10" t="s">
        <v>9673</v>
      </c>
      <c r="E2089" s="8" t="s">
        <v>9674</v>
      </c>
      <c r="F2089" s="10">
        <v>9668516165</v>
      </c>
      <c r="G2089" s="8" t="s">
        <v>5198</v>
      </c>
      <c r="H2089" s="10">
        <v>768052</v>
      </c>
      <c r="I2089" s="14">
        <v>21.691112</v>
      </c>
      <c r="J2089" s="14">
        <v>83.557480999999996</v>
      </c>
      <c r="K2089" s="16" t="s">
        <v>9675</v>
      </c>
    </row>
    <row r="2090" spans="1:11">
      <c r="A2090" s="10">
        <v>768034</v>
      </c>
      <c r="B2090" s="8" t="s">
        <v>1699</v>
      </c>
      <c r="C2090" s="8" t="s">
        <v>757</v>
      </c>
      <c r="D2090" s="10" t="s">
        <v>9676</v>
      </c>
      <c r="E2090" s="8" t="s">
        <v>9677</v>
      </c>
      <c r="F2090" s="10">
        <v>7978129391</v>
      </c>
      <c r="G2090" s="8" t="s">
        <v>9678</v>
      </c>
      <c r="H2090" s="10">
        <v>768034</v>
      </c>
      <c r="I2090" s="14">
        <v>21.300283</v>
      </c>
      <c r="J2090" s="14">
        <v>83.405355999999998</v>
      </c>
      <c r="K2090" s="16" t="s">
        <v>9679</v>
      </c>
    </row>
    <row r="2091" spans="1:11">
      <c r="A2091" s="10">
        <v>766015</v>
      </c>
      <c r="B2091" s="8" t="s">
        <v>1699</v>
      </c>
      <c r="C2091" s="8" t="s">
        <v>1348</v>
      </c>
      <c r="D2091" s="10" t="s">
        <v>9680</v>
      </c>
      <c r="E2091" s="8" t="s">
        <v>9681</v>
      </c>
      <c r="F2091" s="10">
        <v>8018537355</v>
      </c>
      <c r="G2091" s="8" t="s">
        <v>9682</v>
      </c>
      <c r="H2091" s="10">
        <v>766015</v>
      </c>
      <c r="I2091" s="14">
        <v>19.868448000000001</v>
      </c>
      <c r="J2091" s="14">
        <v>82.780084000000002</v>
      </c>
      <c r="K2091" s="16" t="s">
        <v>9683</v>
      </c>
    </row>
    <row r="2092" spans="1:11">
      <c r="A2092" s="10">
        <v>766001</v>
      </c>
      <c r="B2092" s="8" t="s">
        <v>1699</v>
      </c>
      <c r="C2092" s="8" t="s">
        <v>1348</v>
      </c>
      <c r="D2092" s="10" t="s">
        <v>9684</v>
      </c>
      <c r="E2092" s="8" t="s">
        <v>9685</v>
      </c>
      <c r="F2092" s="10">
        <v>8984374832</v>
      </c>
      <c r="G2092" s="8" t="s">
        <v>9686</v>
      </c>
      <c r="H2092" s="10">
        <v>766001</v>
      </c>
      <c r="I2092" s="14">
        <v>19.916008999999999</v>
      </c>
      <c r="J2092" s="14">
        <v>83.178539000000001</v>
      </c>
      <c r="K2092" s="16" t="s">
        <v>9687</v>
      </c>
    </row>
    <row r="2093" spans="1:11">
      <c r="A2093" s="10">
        <v>766014</v>
      </c>
      <c r="B2093" s="8" t="s">
        <v>1699</v>
      </c>
      <c r="C2093" s="8" t="s">
        <v>1348</v>
      </c>
      <c r="D2093" s="10" t="s">
        <v>9688</v>
      </c>
      <c r="E2093" s="8" t="s">
        <v>9689</v>
      </c>
      <c r="F2093" s="10">
        <v>9348422321</v>
      </c>
      <c r="G2093" s="8" t="s">
        <v>9690</v>
      </c>
      <c r="H2093" s="10">
        <v>766014</v>
      </c>
      <c r="I2093" s="14">
        <v>19.855232000000001</v>
      </c>
      <c r="J2093" s="14">
        <v>82.928291000000002</v>
      </c>
      <c r="K2093" s="16" t="s">
        <v>9691</v>
      </c>
    </row>
    <row r="2094" spans="1:11">
      <c r="A2094" s="10">
        <v>766013</v>
      </c>
      <c r="B2094" s="8" t="s">
        <v>1699</v>
      </c>
      <c r="C2094" s="8" t="s">
        <v>1348</v>
      </c>
      <c r="D2094" s="10" t="s">
        <v>9692</v>
      </c>
      <c r="E2094" s="8" t="s">
        <v>9693</v>
      </c>
      <c r="F2094" s="10">
        <v>9937806508</v>
      </c>
      <c r="G2094" s="8" t="s">
        <v>9694</v>
      </c>
      <c r="H2094" s="10">
        <v>766013</v>
      </c>
      <c r="I2094" s="14">
        <v>19.542014999999999</v>
      </c>
      <c r="J2094" s="14">
        <v>82.867301999999995</v>
      </c>
      <c r="K2094" s="16" t="s">
        <v>9695</v>
      </c>
    </row>
    <row r="2095" spans="1:11">
      <c r="A2095" s="10">
        <v>769012</v>
      </c>
      <c r="B2095" s="8" t="s">
        <v>1699</v>
      </c>
      <c r="C2095" s="8" t="s">
        <v>184</v>
      </c>
      <c r="D2095" s="10" t="s">
        <v>9696</v>
      </c>
      <c r="E2095" s="8" t="s">
        <v>9697</v>
      </c>
      <c r="F2095" s="10">
        <v>6372086799</v>
      </c>
      <c r="G2095" s="8" t="s">
        <v>2916</v>
      </c>
      <c r="H2095" s="10">
        <v>769012</v>
      </c>
      <c r="I2095" s="14">
        <v>22.243124000000002</v>
      </c>
      <c r="J2095" s="14">
        <v>84.805681000000007</v>
      </c>
      <c r="K2095" s="16" t="s">
        <v>9698</v>
      </c>
    </row>
    <row r="2096" spans="1:11">
      <c r="A2096" s="10">
        <v>766019</v>
      </c>
      <c r="B2096" s="8" t="s">
        <v>1699</v>
      </c>
      <c r="C2096" s="8" t="s">
        <v>1348</v>
      </c>
      <c r="D2096" s="10" t="s">
        <v>9699</v>
      </c>
      <c r="E2096" s="8" t="s">
        <v>9700</v>
      </c>
      <c r="F2096" s="10">
        <v>9337827955</v>
      </c>
      <c r="G2096" s="8" t="s">
        <v>9701</v>
      </c>
      <c r="H2096" s="10">
        <v>766019</v>
      </c>
      <c r="I2096" s="14">
        <v>19.676072999999999</v>
      </c>
      <c r="J2096" s="14">
        <v>82.685122000000007</v>
      </c>
      <c r="K2096" s="16" t="s">
        <v>5903</v>
      </c>
    </row>
    <row r="2097" spans="1:11">
      <c r="A2097" s="10">
        <v>767035</v>
      </c>
      <c r="B2097" s="8" t="s">
        <v>1699</v>
      </c>
      <c r="C2097" s="8" t="s">
        <v>1348</v>
      </c>
      <c r="D2097" s="10" t="s">
        <v>9702</v>
      </c>
      <c r="E2097" s="8" t="s">
        <v>9703</v>
      </c>
      <c r="F2097" s="10">
        <v>9668582857</v>
      </c>
      <c r="G2097" s="8" t="s">
        <v>4075</v>
      </c>
      <c r="H2097" s="10">
        <v>767035</v>
      </c>
      <c r="I2097" s="14">
        <v>20.229443</v>
      </c>
      <c r="J2097" s="14">
        <v>82.938648999999998</v>
      </c>
      <c r="K2097" s="16" t="s">
        <v>9054</v>
      </c>
    </row>
    <row r="2098" spans="1:11">
      <c r="A2098" s="10">
        <v>768233</v>
      </c>
      <c r="B2098" s="8" t="s">
        <v>1699</v>
      </c>
      <c r="C2098" s="8" t="s">
        <v>184</v>
      </c>
      <c r="D2098" s="10" t="s">
        <v>9704</v>
      </c>
      <c r="E2098" s="8" t="s">
        <v>9705</v>
      </c>
      <c r="F2098" s="10">
        <v>8249973500</v>
      </c>
      <c r="G2098" s="8" t="s">
        <v>2532</v>
      </c>
      <c r="H2098" s="10">
        <v>768233</v>
      </c>
      <c r="I2098" s="14">
        <v>21.837598</v>
      </c>
      <c r="J2098" s="14">
        <v>83.913473999999994</v>
      </c>
      <c r="K2098" s="16" t="s">
        <v>9706</v>
      </c>
    </row>
    <row r="2099" spans="1:11">
      <c r="A2099" s="10">
        <v>768033</v>
      </c>
      <c r="B2099" s="8" t="s">
        <v>1699</v>
      </c>
      <c r="C2099" s="8" t="s">
        <v>184</v>
      </c>
      <c r="D2099" s="10" t="s">
        <v>9707</v>
      </c>
      <c r="E2099" s="8" t="s">
        <v>9708</v>
      </c>
      <c r="F2099" s="10">
        <v>7008316843</v>
      </c>
      <c r="G2099" s="8" t="s">
        <v>9709</v>
      </c>
      <c r="H2099" s="10">
        <v>768033</v>
      </c>
      <c r="I2099" s="14">
        <v>22.120111999999999</v>
      </c>
      <c r="J2099" s="14">
        <v>84.037288000000004</v>
      </c>
      <c r="K2099" s="16" t="s">
        <v>9710</v>
      </c>
    </row>
    <row r="2100" spans="1:11">
      <c r="A2100" s="10">
        <v>770037</v>
      </c>
      <c r="B2100" s="8" t="s">
        <v>1699</v>
      </c>
      <c r="C2100" s="8" t="s">
        <v>184</v>
      </c>
      <c r="D2100" s="10" t="s">
        <v>9711</v>
      </c>
      <c r="E2100" s="8" t="s">
        <v>9712</v>
      </c>
      <c r="F2100" s="10">
        <v>8144092568</v>
      </c>
      <c r="G2100" s="8" t="s">
        <v>9713</v>
      </c>
      <c r="H2100" s="10">
        <v>770037</v>
      </c>
      <c r="I2100" s="14">
        <v>22.069977000000002</v>
      </c>
      <c r="J2100" s="14">
        <v>84.741673000000006</v>
      </c>
      <c r="K2100" s="16" t="s">
        <v>9714</v>
      </c>
    </row>
    <row r="2101" spans="1:11">
      <c r="A2101" s="10">
        <v>766014</v>
      </c>
      <c r="B2101" s="8" t="s">
        <v>1699</v>
      </c>
      <c r="C2101" s="8" t="s">
        <v>1348</v>
      </c>
      <c r="D2101" s="10" t="s">
        <v>9715</v>
      </c>
      <c r="E2101" s="8" t="s">
        <v>9716</v>
      </c>
      <c r="F2101" s="10">
        <v>9337270926</v>
      </c>
      <c r="G2101" s="8" t="s">
        <v>9717</v>
      </c>
      <c r="H2101" s="10">
        <v>766014</v>
      </c>
      <c r="I2101" s="14">
        <v>19.855232000000001</v>
      </c>
      <c r="J2101" s="14">
        <v>82.928291000000002</v>
      </c>
      <c r="K2101" s="16" t="s">
        <v>9718</v>
      </c>
    </row>
    <row r="2102" spans="1:11">
      <c r="A2102" s="10">
        <v>768045</v>
      </c>
      <c r="B2102" s="8" t="s">
        <v>1699</v>
      </c>
      <c r="C2102" s="8" t="s">
        <v>757</v>
      </c>
      <c r="D2102" s="10" t="s">
        <v>9719</v>
      </c>
      <c r="E2102" s="8" t="s">
        <v>9720</v>
      </c>
      <c r="F2102" s="10">
        <v>9348048413</v>
      </c>
      <c r="G2102" s="8" t="s">
        <v>1726</v>
      </c>
      <c r="H2102" s="10">
        <v>768045</v>
      </c>
      <c r="I2102" s="14">
        <v>21.588529999999999</v>
      </c>
      <c r="J2102" s="14">
        <v>83.427677000000003</v>
      </c>
      <c r="K2102" s="16" t="s">
        <v>9721</v>
      </c>
    </row>
    <row r="2103" spans="1:11">
      <c r="A2103" s="10">
        <v>769003</v>
      </c>
      <c r="B2103" s="8" t="s">
        <v>1699</v>
      </c>
      <c r="C2103" s="8" t="s">
        <v>184</v>
      </c>
      <c r="D2103" s="10" t="s">
        <v>9722</v>
      </c>
      <c r="E2103" s="8" t="s">
        <v>9723</v>
      </c>
      <c r="F2103" s="10">
        <v>8455952153</v>
      </c>
      <c r="G2103" s="8" t="s">
        <v>9724</v>
      </c>
      <c r="H2103" s="10">
        <v>769003</v>
      </c>
      <c r="I2103" s="14">
        <v>22.261424000000002</v>
      </c>
      <c r="J2103" s="14">
        <v>84.847543000000002</v>
      </c>
      <c r="K2103" s="16" t="s">
        <v>9725</v>
      </c>
    </row>
    <row r="2104" spans="1:11">
      <c r="A2104" s="10">
        <v>770040</v>
      </c>
      <c r="B2104" s="8" t="s">
        <v>1699</v>
      </c>
      <c r="C2104" s="8" t="s">
        <v>184</v>
      </c>
      <c r="D2104" s="10" t="s">
        <v>9726</v>
      </c>
      <c r="E2104" s="8" t="s">
        <v>9727</v>
      </c>
      <c r="F2104" s="10">
        <v>8144482104</v>
      </c>
      <c r="G2104" s="8" t="s">
        <v>9728</v>
      </c>
      <c r="H2104" s="10">
        <v>770040</v>
      </c>
      <c r="I2104" s="14">
        <v>21.869582999999999</v>
      </c>
      <c r="J2104" s="14">
        <v>84.981044999999995</v>
      </c>
      <c r="K2104" s="16" t="s">
        <v>9729</v>
      </c>
    </row>
    <row r="2105" spans="1:11">
      <c r="A2105" s="10">
        <v>768036</v>
      </c>
      <c r="B2105" s="8" t="s">
        <v>1699</v>
      </c>
      <c r="C2105" s="8" t="s">
        <v>757</v>
      </c>
      <c r="D2105" s="10" t="s">
        <v>9730</v>
      </c>
      <c r="E2105" s="8" t="s">
        <v>9731</v>
      </c>
      <c r="F2105" s="10">
        <v>9937811684</v>
      </c>
      <c r="G2105" s="8" t="s">
        <v>9732</v>
      </c>
      <c r="H2105" s="10">
        <v>768036</v>
      </c>
      <c r="I2105" s="14">
        <v>21.007625000000001</v>
      </c>
      <c r="J2105" s="14">
        <v>83.057659999999998</v>
      </c>
      <c r="K2105" s="16" t="s">
        <v>9733</v>
      </c>
    </row>
    <row r="2106" spans="1:11">
      <c r="A2106" s="10">
        <v>768029</v>
      </c>
      <c r="B2106" s="8" t="s">
        <v>1699</v>
      </c>
      <c r="C2106" s="8" t="s">
        <v>757</v>
      </c>
      <c r="D2106" s="10" t="s">
        <v>9734</v>
      </c>
      <c r="E2106" s="8" t="s">
        <v>9735</v>
      </c>
      <c r="F2106" s="10">
        <v>7008634662</v>
      </c>
      <c r="G2106" s="8" t="s">
        <v>9736</v>
      </c>
      <c r="H2106" s="10">
        <v>768029</v>
      </c>
      <c r="I2106" s="14">
        <v>21.182355000000001</v>
      </c>
      <c r="J2106" s="14">
        <v>83.586957999999996</v>
      </c>
      <c r="K2106" s="16" t="s">
        <v>9737</v>
      </c>
    </row>
    <row r="2107" spans="1:11">
      <c r="A2107" s="10">
        <v>768224</v>
      </c>
      <c r="B2107" s="8" t="s">
        <v>1699</v>
      </c>
      <c r="C2107" s="8" t="s">
        <v>184</v>
      </c>
      <c r="D2107" s="10" t="s">
        <v>9738</v>
      </c>
      <c r="E2107" s="8" t="s">
        <v>9739</v>
      </c>
      <c r="F2107" s="10">
        <v>8658394872</v>
      </c>
      <c r="G2107" s="8" t="s">
        <v>9740</v>
      </c>
      <c r="H2107" s="10">
        <v>768224</v>
      </c>
      <c r="I2107" s="14">
        <v>22.144673999999998</v>
      </c>
      <c r="J2107" s="14">
        <v>84.429608999999999</v>
      </c>
      <c r="K2107" s="16" t="s">
        <v>9741</v>
      </c>
    </row>
    <row r="2108" spans="1:11">
      <c r="A2108" s="10">
        <v>768045</v>
      </c>
      <c r="B2108" s="8" t="s">
        <v>1699</v>
      </c>
      <c r="C2108" s="8" t="s">
        <v>757</v>
      </c>
      <c r="D2108" s="10" t="s">
        <v>9742</v>
      </c>
      <c r="E2108" s="8" t="s">
        <v>9743</v>
      </c>
      <c r="F2108" s="10">
        <v>8117972482</v>
      </c>
      <c r="G2108" s="8" t="s">
        <v>9744</v>
      </c>
      <c r="H2108" s="10">
        <v>768045</v>
      </c>
      <c r="I2108" s="14">
        <v>21.588529999999999</v>
      </c>
      <c r="J2108" s="14">
        <v>83.427677000000003</v>
      </c>
      <c r="K2108" s="16" t="s">
        <v>9745</v>
      </c>
    </row>
    <row r="2109" spans="1:11">
      <c r="A2109" s="10">
        <v>770012</v>
      </c>
      <c r="B2109" s="8" t="s">
        <v>1699</v>
      </c>
      <c r="C2109" s="8" t="s">
        <v>184</v>
      </c>
      <c r="D2109" s="10" t="s">
        <v>9746</v>
      </c>
      <c r="E2109" s="8" t="s">
        <v>9747</v>
      </c>
      <c r="F2109" s="10">
        <v>9556493667</v>
      </c>
      <c r="G2109" s="8" t="s">
        <v>1917</v>
      </c>
      <c r="H2109" s="10">
        <v>770012</v>
      </c>
      <c r="I2109" s="14">
        <v>22.290572999999998</v>
      </c>
      <c r="J2109" s="14">
        <v>84.101967000000002</v>
      </c>
      <c r="K2109" s="16" t="s">
        <v>9748</v>
      </c>
    </row>
    <row r="2110" spans="1:11">
      <c r="A2110" s="10">
        <v>770039</v>
      </c>
      <c r="B2110" s="8" t="s">
        <v>1699</v>
      </c>
      <c r="C2110" s="8" t="s">
        <v>184</v>
      </c>
      <c r="D2110" s="10" t="s">
        <v>9749</v>
      </c>
      <c r="E2110" s="8" t="s">
        <v>9750</v>
      </c>
      <c r="F2110" s="10">
        <v>7894276775</v>
      </c>
      <c r="G2110" s="8" t="s">
        <v>9751</v>
      </c>
      <c r="H2110" s="10">
        <v>770039</v>
      </c>
      <c r="I2110" s="14">
        <v>22.223355999999999</v>
      </c>
      <c r="J2110" s="14">
        <v>84.479770000000002</v>
      </c>
      <c r="K2110" s="16" t="s">
        <v>9752</v>
      </c>
    </row>
    <row r="2111" spans="1:11">
      <c r="A2111" s="10">
        <v>767065</v>
      </c>
      <c r="B2111" s="8" t="s">
        <v>1699</v>
      </c>
      <c r="C2111" s="8" t="s">
        <v>757</v>
      </c>
      <c r="D2111" s="10" t="s">
        <v>9753</v>
      </c>
      <c r="E2111" s="8" t="s">
        <v>9754</v>
      </c>
      <c r="F2111" s="10">
        <v>9777605587</v>
      </c>
      <c r="G2111" s="8" t="s">
        <v>9755</v>
      </c>
      <c r="H2111" s="10">
        <v>767065</v>
      </c>
      <c r="I2111" s="14">
        <v>20.779012999999999</v>
      </c>
      <c r="J2111" s="14">
        <v>83.520752999999999</v>
      </c>
      <c r="K2111" s="16" t="s">
        <v>9756</v>
      </c>
    </row>
    <row r="2112" spans="1:11">
      <c r="A2112" s="10">
        <v>766028</v>
      </c>
      <c r="B2112" s="8" t="s">
        <v>1699</v>
      </c>
      <c r="C2112" s="8" t="s">
        <v>1348</v>
      </c>
      <c r="D2112" s="10" t="s">
        <v>9757</v>
      </c>
      <c r="E2112" s="8" t="s">
        <v>9758</v>
      </c>
      <c r="F2112" s="10">
        <v>9777007387</v>
      </c>
      <c r="G2112" s="8" t="s">
        <v>1995</v>
      </c>
      <c r="H2112" s="10">
        <v>766028</v>
      </c>
      <c r="I2112" s="14">
        <v>19.590676999999999</v>
      </c>
      <c r="J2112" s="14">
        <v>82.639111</v>
      </c>
      <c r="K2112" s="16" t="s">
        <v>9759</v>
      </c>
    </row>
    <row r="2113" spans="1:11">
      <c r="A2113" s="10">
        <v>767001</v>
      </c>
      <c r="B2113" s="8" t="s">
        <v>1699</v>
      </c>
      <c r="C2113" s="8" t="s">
        <v>1348</v>
      </c>
      <c r="D2113" s="10" t="s">
        <v>9760</v>
      </c>
      <c r="E2113" s="8" t="s">
        <v>9761</v>
      </c>
      <c r="F2113" s="10">
        <v>7852920927</v>
      </c>
      <c r="G2113" s="8" t="s">
        <v>9762</v>
      </c>
      <c r="H2113" s="10">
        <v>767001</v>
      </c>
      <c r="I2113" s="14">
        <v>20.710540000000002</v>
      </c>
      <c r="J2113" s="14">
        <v>83.490949000000001</v>
      </c>
      <c r="K2113" s="16" t="s">
        <v>9763</v>
      </c>
    </row>
    <row r="2114" spans="1:11">
      <c r="A2114" s="10">
        <v>768112</v>
      </c>
      <c r="B2114" s="8" t="s">
        <v>1699</v>
      </c>
      <c r="C2114" s="8" t="s">
        <v>184</v>
      </c>
      <c r="D2114" s="10" t="s">
        <v>9764</v>
      </c>
      <c r="E2114" s="8" t="s">
        <v>9765</v>
      </c>
      <c r="F2114" s="10">
        <v>8114999343</v>
      </c>
      <c r="G2114" s="8" t="s">
        <v>9766</v>
      </c>
      <c r="H2114" s="10">
        <v>768112</v>
      </c>
      <c r="I2114" s="14">
        <v>21.461259999999999</v>
      </c>
      <c r="J2114" s="14">
        <v>84.115639999999999</v>
      </c>
      <c r="K2114" s="16" t="s">
        <v>9767</v>
      </c>
    </row>
    <row r="2115" spans="1:11">
      <c r="A2115" s="10">
        <v>767018</v>
      </c>
      <c r="B2115" s="8" t="s">
        <v>1699</v>
      </c>
      <c r="C2115" s="8" t="s">
        <v>757</v>
      </c>
      <c r="D2115" s="10" t="s">
        <v>9768</v>
      </c>
      <c r="E2115" s="8" t="s">
        <v>9769</v>
      </c>
      <c r="F2115" s="10">
        <v>9938819921</v>
      </c>
      <c r="G2115" s="8" t="s">
        <v>9770</v>
      </c>
      <c r="H2115" s="10">
        <v>767018</v>
      </c>
      <c r="I2115" s="14">
        <v>20.864215000000002</v>
      </c>
      <c r="J2115" s="14">
        <v>83.977351999999996</v>
      </c>
      <c r="K2115" s="16" t="s">
        <v>9771</v>
      </c>
    </row>
    <row r="2116" spans="1:11">
      <c r="A2116" s="10">
        <v>768028</v>
      </c>
      <c r="B2116" s="8" t="s">
        <v>1699</v>
      </c>
      <c r="C2116" s="8" t="s">
        <v>757</v>
      </c>
      <c r="D2116" s="10" t="s">
        <v>9772</v>
      </c>
      <c r="E2116" s="8" t="s">
        <v>9773</v>
      </c>
      <c r="F2116" s="10">
        <v>9439525788</v>
      </c>
      <c r="G2116" s="8" t="s">
        <v>9774</v>
      </c>
      <c r="H2116" s="10">
        <v>768028</v>
      </c>
      <c r="I2116" s="14">
        <v>21.245963</v>
      </c>
      <c r="J2116" s="14">
        <v>83.615960000000001</v>
      </c>
      <c r="K2116" s="16" t="s">
        <v>9775</v>
      </c>
    </row>
    <row r="2117" spans="1:11">
      <c r="A2117" s="10">
        <v>770032</v>
      </c>
      <c r="B2117" s="8" t="s">
        <v>1699</v>
      </c>
      <c r="C2117" s="8" t="s">
        <v>184</v>
      </c>
      <c r="D2117" s="10" t="s">
        <v>9776</v>
      </c>
      <c r="E2117" s="8" t="s">
        <v>9777</v>
      </c>
      <c r="F2117" s="10">
        <v>7751831867</v>
      </c>
      <c r="G2117" s="8" t="s">
        <v>9778</v>
      </c>
      <c r="H2117" s="10">
        <v>770032</v>
      </c>
      <c r="I2117" s="14">
        <v>22.243237000000001</v>
      </c>
      <c r="J2117" s="14">
        <v>84.805610000000001</v>
      </c>
      <c r="K2117" s="16" t="s">
        <v>9779</v>
      </c>
    </row>
    <row r="2118" spans="1:11">
      <c r="A2118" s="10">
        <v>766108</v>
      </c>
      <c r="B2118" s="8" t="s">
        <v>1699</v>
      </c>
      <c r="C2118" s="8" t="s">
        <v>1348</v>
      </c>
      <c r="D2118" s="10" t="s">
        <v>9780</v>
      </c>
      <c r="E2118" s="8" t="s">
        <v>9781</v>
      </c>
      <c r="F2118" s="10">
        <v>8018869129</v>
      </c>
      <c r="G2118" s="8" t="s">
        <v>9782</v>
      </c>
      <c r="H2118" s="10">
        <v>766108</v>
      </c>
      <c r="I2118" s="14">
        <v>20.099157000000002</v>
      </c>
      <c r="J2118" s="14">
        <v>82.651550999999998</v>
      </c>
      <c r="K2118" s="16" t="s">
        <v>9783</v>
      </c>
    </row>
    <row r="2119" spans="1:11">
      <c r="A2119" s="10">
        <v>766002</v>
      </c>
      <c r="B2119" s="8" t="s">
        <v>1699</v>
      </c>
      <c r="C2119" s="8" t="s">
        <v>1348</v>
      </c>
      <c r="D2119" s="10" t="s">
        <v>9784</v>
      </c>
      <c r="E2119" s="8" t="s">
        <v>9785</v>
      </c>
      <c r="F2119" s="10">
        <v>9937580896</v>
      </c>
      <c r="G2119" s="8" t="s">
        <v>9786</v>
      </c>
      <c r="H2119" s="10">
        <v>766002</v>
      </c>
      <c r="I2119" s="14">
        <v>19.916312000000001</v>
      </c>
      <c r="J2119" s="14">
        <v>83.178746000000004</v>
      </c>
      <c r="K2119" s="16" t="s">
        <v>9787</v>
      </c>
    </row>
    <row r="2120" spans="1:11">
      <c r="A2120" s="10">
        <v>766036</v>
      </c>
      <c r="B2120" s="8" t="s">
        <v>1699</v>
      </c>
      <c r="C2120" s="8" t="s">
        <v>1348</v>
      </c>
      <c r="D2120" s="10" t="s">
        <v>9788</v>
      </c>
      <c r="E2120" s="8" t="s">
        <v>9789</v>
      </c>
      <c r="F2120" s="10">
        <v>9348404406</v>
      </c>
      <c r="G2120" s="8" t="s">
        <v>9790</v>
      </c>
      <c r="H2120" s="10">
        <v>766036</v>
      </c>
      <c r="I2120" s="14">
        <v>20.116477</v>
      </c>
      <c r="J2120" s="14">
        <v>83.014949999999999</v>
      </c>
      <c r="K2120" s="16" t="s">
        <v>9791</v>
      </c>
    </row>
    <row r="2121" spans="1:11">
      <c r="A2121" s="10">
        <v>767025</v>
      </c>
      <c r="B2121" s="8" t="s">
        <v>1699</v>
      </c>
      <c r="C2121" s="8" t="s">
        <v>1348</v>
      </c>
      <c r="D2121" s="10" t="s">
        <v>9792</v>
      </c>
      <c r="E2121" s="8" t="s">
        <v>9793</v>
      </c>
      <c r="F2121" s="10">
        <v>9178262245</v>
      </c>
      <c r="G2121" s="8" t="s">
        <v>9794</v>
      </c>
      <c r="H2121" s="10">
        <v>767025</v>
      </c>
      <c r="I2121" s="14">
        <v>20.681142999999999</v>
      </c>
      <c r="J2121" s="14">
        <v>83.138385999999997</v>
      </c>
      <c r="K2121" s="16" t="s">
        <v>9795</v>
      </c>
    </row>
    <row r="2122" spans="1:11">
      <c r="A2122" s="10">
        <v>767032</v>
      </c>
      <c r="B2122" s="8" t="s">
        <v>1699</v>
      </c>
      <c r="C2122" s="8" t="s">
        <v>1348</v>
      </c>
      <c r="D2122" s="10" t="s">
        <v>9796</v>
      </c>
      <c r="E2122" s="8" t="s">
        <v>9797</v>
      </c>
      <c r="F2122" s="10">
        <v>9937822970</v>
      </c>
      <c r="G2122" s="8" t="s">
        <v>9798</v>
      </c>
      <c r="H2122" s="10">
        <v>767032</v>
      </c>
      <c r="I2122" s="14">
        <v>20.454808</v>
      </c>
      <c r="J2122" s="14">
        <v>83.402860000000004</v>
      </c>
      <c r="K2122" s="16" t="s">
        <v>9799</v>
      </c>
    </row>
    <row r="2123" spans="1:11">
      <c r="A2123" s="10">
        <v>766012</v>
      </c>
      <c r="B2123" s="8" t="s">
        <v>1699</v>
      </c>
      <c r="C2123" s="8" t="s">
        <v>1348</v>
      </c>
      <c r="D2123" s="10" t="s">
        <v>9800</v>
      </c>
      <c r="E2123" s="8" t="s">
        <v>9801</v>
      </c>
      <c r="F2123" s="10">
        <v>9337759174</v>
      </c>
      <c r="G2123" s="8" t="s">
        <v>9802</v>
      </c>
      <c r="H2123" s="10">
        <v>766012</v>
      </c>
      <c r="I2123" s="14">
        <v>20.182127999999999</v>
      </c>
      <c r="J2123" s="14">
        <v>83.213065</v>
      </c>
      <c r="K2123" s="16" t="s">
        <v>9803</v>
      </c>
    </row>
    <row r="2124" spans="1:11">
      <c r="A2124" s="10">
        <v>768036</v>
      </c>
      <c r="B2124" s="8" t="s">
        <v>1699</v>
      </c>
      <c r="C2124" s="8" t="s">
        <v>757</v>
      </c>
      <c r="D2124" s="10" t="s">
        <v>9804</v>
      </c>
      <c r="E2124" s="8" t="s">
        <v>9805</v>
      </c>
      <c r="F2124" s="10">
        <v>6371514653</v>
      </c>
      <c r="G2124" s="8" t="s">
        <v>9806</v>
      </c>
      <c r="H2124" s="10">
        <v>768036</v>
      </c>
      <c r="I2124" s="14">
        <v>20.976202000000001</v>
      </c>
      <c r="J2124" s="14">
        <v>83.119283999999993</v>
      </c>
      <c r="K2124" s="16" t="s">
        <v>9807</v>
      </c>
    </row>
    <row r="2125" spans="1:11">
      <c r="A2125" s="10">
        <v>768005</v>
      </c>
      <c r="B2125" s="8" t="s">
        <v>1699</v>
      </c>
      <c r="C2125" s="8" t="s">
        <v>184</v>
      </c>
      <c r="D2125" s="10" t="s">
        <v>9808</v>
      </c>
      <c r="E2125" s="8" t="s">
        <v>9809</v>
      </c>
      <c r="F2125" s="10">
        <v>9348984069</v>
      </c>
      <c r="G2125" s="8" t="s">
        <v>9810</v>
      </c>
      <c r="H2125" s="10">
        <v>768005</v>
      </c>
      <c r="I2125" s="14">
        <v>21.501591999999999</v>
      </c>
      <c r="J2125" s="14">
        <v>83.884241000000003</v>
      </c>
      <c r="K2125" s="16" t="s">
        <v>9811</v>
      </c>
    </row>
    <row r="2126" spans="1:11">
      <c r="A2126" s="10">
        <v>768029</v>
      </c>
      <c r="B2126" s="8" t="s">
        <v>1699</v>
      </c>
      <c r="C2126" s="8" t="s">
        <v>757</v>
      </c>
      <c r="D2126" s="10" t="s">
        <v>9812</v>
      </c>
      <c r="E2126" s="8" t="s">
        <v>9813</v>
      </c>
      <c r="F2126" s="10">
        <v>9861492112</v>
      </c>
      <c r="G2126" s="8" t="s">
        <v>9814</v>
      </c>
      <c r="H2126" s="10">
        <v>768029</v>
      </c>
      <c r="I2126" s="14">
        <v>21.187277000000002</v>
      </c>
      <c r="J2126" s="14">
        <v>83.592763000000005</v>
      </c>
      <c r="K2126" s="16" t="s">
        <v>9815</v>
      </c>
    </row>
    <row r="2127" spans="1:11">
      <c r="A2127" s="10">
        <v>770039</v>
      </c>
      <c r="B2127" s="8" t="s">
        <v>1699</v>
      </c>
      <c r="C2127" s="8" t="s">
        <v>184</v>
      </c>
      <c r="D2127" s="10" t="s">
        <v>9816</v>
      </c>
      <c r="E2127" s="8" t="s">
        <v>9817</v>
      </c>
      <c r="F2127" s="10">
        <v>7606025776</v>
      </c>
      <c r="G2127" s="8" t="s">
        <v>9818</v>
      </c>
      <c r="H2127" s="10">
        <v>770039</v>
      </c>
      <c r="I2127" s="14">
        <v>22.206209000000001</v>
      </c>
      <c r="J2127" s="14">
        <v>84.691113999999999</v>
      </c>
      <c r="K2127" s="16" t="s">
        <v>9819</v>
      </c>
    </row>
    <row r="2128" spans="1:11">
      <c r="A2128" s="10">
        <v>767025</v>
      </c>
      <c r="B2128" s="8" t="s">
        <v>1699</v>
      </c>
      <c r="C2128" s="8" t="s">
        <v>1348</v>
      </c>
      <c r="D2128" s="10" t="s">
        <v>9820</v>
      </c>
      <c r="E2128" s="8" t="s">
        <v>9821</v>
      </c>
      <c r="F2128" s="10">
        <v>9337369304</v>
      </c>
      <c r="G2128" s="8" t="s">
        <v>9822</v>
      </c>
      <c r="H2128" s="10">
        <v>767025</v>
      </c>
      <c r="I2128" s="14">
        <v>20.701774</v>
      </c>
      <c r="J2128" s="14">
        <v>83.125237999999996</v>
      </c>
      <c r="K2128" s="16" t="s">
        <v>9823</v>
      </c>
    </row>
    <row r="2129" spans="1:11">
      <c r="A2129" s="10">
        <v>766017</v>
      </c>
      <c r="B2129" s="8" t="s">
        <v>1699</v>
      </c>
      <c r="C2129" s="8" t="s">
        <v>1348</v>
      </c>
      <c r="D2129" s="10" t="s">
        <v>9824</v>
      </c>
      <c r="E2129" s="8" t="s">
        <v>9825</v>
      </c>
      <c r="F2129" s="10">
        <v>7978098676</v>
      </c>
      <c r="G2129" s="8" t="s">
        <v>1995</v>
      </c>
      <c r="H2129" s="10">
        <v>766017</v>
      </c>
      <c r="I2129" s="14">
        <v>19.735225</v>
      </c>
      <c r="J2129" s="14">
        <v>82.807334999999995</v>
      </c>
      <c r="K2129" s="16" t="s">
        <v>9826</v>
      </c>
    </row>
    <row r="2130" spans="1:11">
      <c r="A2130" s="10">
        <v>768221</v>
      </c>
      <c r="B2130" s="8" t="s">
        <v>1699</v>
      </c>
      <c r="C2130" s="8" t="s">
        <v>184</v>
      </c>
      <c r="D2130" s="10" t="s">
        <v>9827</v>
      </c>
      <c r="E2130" s="8" t="s">
        <v>9828</v>
      </c>
      <c r="F2130" s="10">
        <v>9777410664</v>
      </c>
      <c r="G2130" s="8" t="s">
        <v>9829</v>
      </c>
      <c r="H2130" s="10">
        <v>768221</v>
      </c>
      <c r="I2130" s="14">
        <v>22.061409999999999</v>
      </c>
      <c r="J2130" s="14">
        <v>84.316017000000002</v>
      </c>
      <c r="K2130" s="16" t="s">
        <v>9830</v>
      </c>
    </row>
    <row r="2131" spans="1:11">
      <c r="A2131" s="10">
        <v>767038</v>
      </c>
      <c r="B2131" s="8" t="s">
        <v>1699</v>
      </c>
      <c r="C2131" s="8" t="s">
        <v>1348</v>
      </c>
      <c r="D2131" s="10" t="s">
        <v>9831</v>
      </c>
      <c r="E2131" s="8" t="s">
        <v>9832</v>
      </c>
      <c r="F2131" s="10">
        <v>7894763039</v>
      </c>
      <c r="G2131" s="8" t="s">
        <v>9833</v>
      </c>
      <c r="H2131" s="10">
        <v>767038</v>
      </c>
      <c r="I2131" s="14">
        <v>20.640314</v>
      </c>
      <c r="J2131" s="14">
        <v>82.731246999999996</v>
      </c>
      <c r="K2131" s="16" t="s">
        <v>9834</v>
      </c>
    </row>
    <row r="2132" spans="1:11">
      <c r="A2132" s="10">
        <v>767030</v>
      </c>
      <c r="B2132" s="8" t="s">
        <v>1699</v>
      </c>
      <c r="C2132" s="8" t="s">
        <v>1348</v>
      </c>
      <c r="D2132" s="10" t="s">
        <v>9835</v>
      </c>
      <c r="E2132" s="8" t="s">
        <v>9836</v>
      </c>
      <c r="F2132" s="10">
        <v>9861998980</v>
      </c>
      <c r="G2132" s="8" t="s">
        <v>9837</v>
      </c>
      <c r="H2132" s="10">
        <v>767030</v>
      </c>
      <c r="I2132" s="14">
        <v>20.462572999999999</v>
      </c>
      <c r="J2132" s="14">
        <v>83.462967000000006</v>
      </c>
      <c r="K2132" s="16" t="s">
        <v>9838</v>
      </c>
    </row>
    <row r="2133" spans="1:11">
      <c r="A2133" s="10">
        <v>766108</v>
      </c>
      <c r="B2133" s="8" t="s">
        <v>1699</v>
      </c>
      <c r="C2133" s="8" t="s">
        <v>1348</v>
      </c>
      <c r="D2133" s="10" t="s">
        <v>9839</v>
      </c>
      <c r="E2133" s="8" t="s">
        <v>9840</v>
      </c>
      <c r="F2133" s="10">
        <v>7326939990</v>
      </c>
      <c r="G2133" s="8" t="s">
        <v>9841</v>
      </c>
      <c r="H2133" s="10">
        <v>766108</v>
      </c>
      <c r="I2133" s="14">
        <v>20.099132000000001</v>
      </c>
      <c r="J2133" s="14">
        <v>82.657758999999999</v>
      </c>
      <c r="K2133" s="16" t="s">
        <v>9842</v>
      </c>
    </row>
    <row r="2134" spans="1:11">
      <c r="A2134" s="10">
        <v>768027</v>
      </c>
      <c r="B2134" s="8" t="s">
        <v>1699</v>
      </c>
      <c r="C2134" s="8" t="s">
        <v>184</v>
      </c>
      <c r="D2134" s="10" t="s">
        <v>9843</v>
      </c>
      <c r="E2134" s="8" t="s">
        <v>9844</v>
      </c>
      <c r="F2134" s="10">
        <v>9439417442</v>
      </c>
      <c r="G2134" s="8" t="s">
        <v>9845</v>
      </c>
      <c r="H2134" s="10">
        <v>768027</v>
      </c>
      <c r="I2134" s="14">
        <v>21.498225999999999</v>
      </c>
      <c r="J2134" s="14">
        <v>83.852655999999996</v>
      </c>
      <c r="K2134" s="16" t="s">
        <v>9846</v>
      </c>
    </row>
    <row r="2135" spans="1:11">
      <c r="A2135" s="10">
        <v>767026</v>
      </c>
      <c r="B2135" s="8" t="s">
        <v>1699</v>
      </c>
      <c r="C2135" s="8" t="s">
        <v>1348</v>
      </c>
      <c r="D2135" s="10" t="s">
        <v>9847</v>
      </c>
      <c r="E2135" s="8" t="s">
        <v>9848</v>
      </c>
      <c r="F2135" s="10">
        <v>9337744652</v>
      </c>
      <c r="G2135" s="8" t="s">
        <v>5142</v>
      </c>
      <c r="H2135" s="10">
        <v>767026</v>
      </c>
      <c r="I2135" s="14">
        <v>20.567813000000001</v>
      </c>
      <c r="J2135" s="14">
        <v>83.086297999999999</v>
      </c>
      <c r="K2135" s="16" t="s">
        <v>9849</v>
      </c>
    </row>
    <row r="2136" spans="1:11">
      <c r="A2136" s="10">
        <v>766017</v>
      </c>
      <c r="B2136" s="8" t="s">
        <v>1699</v>
      </c>
      <c r="C2136" s="8" t="s">
        <v>1348</v>
      </c>
      <c r="D2136" s="10" t="s">
        <v>9850</v>
      </c>
      <c r="E2136" s="8" t="s">
        <v>9851</v>
      </c>
      <c r="F2136" s="10">
        <v>6372976598</v>
      </c>
      <c r="G2136" s="8" t="s">
        <v>9852</v>
      </c>
      <c r="H2136" s="10">
        <v>766017</v>
      </c>
      <c r="I2136" s="14">
        <v>19.685679</v>
      </c>
      <c r="J2136" s="14">
        <v>82.8</v>
      </c>
      <c r="K2136" s="16" t="s">
        <v>9853</v>
      </c>
    </row>
    <row r="2137" spans="1:11">
      <c r="A2137" s="10">
        <v>768006</v>
      </c>
      <c r="B2137" s="8" t="s">
        <v>1699</v>
      </c>
      <c r="C2137" s="8" t="s">
        <v>184</v>
      </c>
      <c r="D2137" s="10" t="s">
        <v>9854</v>
      </c>
      <c r="E2137" s="8" t="s">
        <v>9855</v>
      </c>
      <c r="F2137" s="10">
        <v>9668080632</v>
      </c>
      <c r="G2137" s="8" t="s">
        <v>9856</v>
      </c>
      <c r="H2137" s="10">
        <v>768006</v>
      </c>
      <c r="I2137" s="14">
        <v>21.492920000000002</v>
      </c>
      <c r="J2137" s="14">
        <v>84.005590999999995</v>
      </c>
      <c r="K2137" s="16" t="s">
        <v>9857</v>
      </c>
    </row>
    <row r="2138" spans="1:11">
      <c r="A2138" s="10">
        <v>769015</v>
      </c>
      <c r="B2138" s="8" t="s">
        <v>1699</v>
      </c>
      <c r="C2138" s="8" t="s">
        <v>184</v>
      </c>
      <c r="D2138" s="10" t="s">
        <v>9858</v>
      </c>
      <c r="E2138" s="8" t="s">
        <v>9859</v>
      </c>
      <c r="F2138" s="10">
        <v>6370356176</v>
      </c>
      <c r="G2138" s="8" t="s">
        <v>9860</v>
      </c>
      <c r="H2138" s="10">
        <v>769015</v>
      </c>
      <c r="I2138" s="14">
        <v>22.241581</v>
      </c>
      <c r="J2138" s="14">
        <v>84.813601000000006</v>
      </c>
      <c r="K2138" s="16" t="s">
        <v>9861</v>
      </c>
    </row>
    <row r="2139" spans="1:11">
      <c r="A2139" s="10">
        <v>766018</v>
      </c>
      <c r="B2139" s="8" t="s">
        <v>1699</v>
      </c>
      <c r="C2139" s="8" t="s">
        <v>1348</v>
      </c>
      <c r="D2139" s="10" t="s">
        <v>9862</v>
      </c>
      <c r="E2139" s="8" t="s">
        <v>9863</v>
      </c>
      <c r="F2139" s="10">
        <v>9178488494</v>
      </c>
      <c r="G2139" s="8" t="s">
        <v>9864</v>
      </c>
      <c r="H2139" s="10">
        <v>766018</v>
      </c>
      <c r="I2139" s="14">
        <v>19.505741</v>
      </c>
      <c r="J2139" s="14">
        <v>82.703996000000004</v>
      </c>
      <c r="K2139" s="16" t="s">
        <v>9865</v>
      </c>
    </row>
    <row r="2140" spans="1:11">
      <c r="A2140" s="10">
        <v>767018</v>
      </c>
      <c r="B2140" s="8" t="s">
        <v>1699</v>
      </c>
      <c r="C2140" s="8" t="s">
        <v>757</v>
      </c>
      <c r="D2140" s="10" t="s">
        <v>9866</v>
      </c>
      <c r="E2140" s="8" t="s">
        <v>9867</v>
      </c>
      <c r="F2140" s="10">
        <v>7327929159</v>
      </c>
      <c r="G2140" s="8" t="s">
        <v>9868</v>
      </c>
      <c r="H2140" s="10">
        <v>767018</v>
      </c>
      <c r="I2140" s="14">
        <v>21.484095</v>
      </c>
      <c r="J2140" s="14">
        <v>83.956115999999994</v>
      </c>
      <c r="K2140" s="16" t="s">
        <v>9869</v>
      </c>
    </row>
    <row r="2141" spans="1:11">
      <c r="A2141" s="10">
        <v>766017</v>
      </c>
      <c r="B2141" s="8" t="s">
        <v>1699</v>
      </c>
      <c r="C2141" s="8" t="s">
        <v>1348</v>
      </c>
      <c r="D2141" s="10" t="s">
        <v>9870</v>
      </c>
      <c r="E2141" s="8" t="s">
        <v>9871</v>
      </c>
      <c r="F2141" s="10">
        <v>9668311444</v>
      </c>
      <c r="G2141" s="8" t="s">
        <v>9872</v>
      </c>
      <c r="H2141" s="10">
        <v>766017</v>
      </c>
      <c r="I2141" s="14">
        <v>19.669806000000001</v>
      </c>
      <c r="J2141" s="14">
        <v>82.704633999999999</v>
      </c>
      <c r="K2141" s="16" t="s">
        <v>9873</v>
      </c>
    </row>
    <row r="2142" spans="1:11">
      <c r="A2142" s="10">
        <v>767001</v>
      </c>
      <c r="B2142" s="8" t="s">
        <v>1699</v>
      </c>
      <c r="C2142" s="8" t="s">
        <v>1348</v>
      </c>
      <c r="D2142" s="10" t="s">
        <v>9874</v>
      </c>
      <c r="E2142" s="8" t="s">
        <v>9875</v>
      </c>
      <c r="F2142" s="10">
        <v>8658390293</v>
      </c>
      <c r="G2142" s="8" t="s">
        <v>9876</v>
      </c>
      <c r="H2142" s="10">
        <v>767001</v>
      </c>
      <c r="I2142" s="14">
        <v>20.711424999999998</v>
      </c>
      <c r="J2142" s="14">
        <v>83.484579999999994</v>
      </c>
      <c r="K2142" s="16" t="s">
        <v>9877</v>
      </c>
    </row>
    <row r="2143" spans="1:11">
      <c r="A2143" s="10">
        <v>766108</v>
      </c>
      <c r="B2143" s="8" t="s">
        <v>1699</v>
      </c>
      <c r="C2143" s="8" t="s">
        <v>1348</v>
      </c>
      <c r="D2143" s="10" t="s">
        <v>9878</v>
      </c>
      <c r="E2143" s="8" t="s">
        <v>9879</v>
      </c>
      <c r="F2143" s="10">
        <v>9178253779</v>
      </c>
      <c r="G2143" s="8" t="s">
        <v>9880</v>
      </c>
      <c r="H2143" s="10">
        <v>766108</v>
      </c>
      <c r="I2143" s="14">
        <v>20.099173</v>
      </c>
      <c r="J2143" s="14">
        <v>82.657764999999998</v>
      </c>
      <c r="K2143" s="16" t="s">
        <v>9881</v>
      </c>
    </row>
    <row r="2144" spans="1:11">
      <c r="A2144" s="10">
        <v>768033</v>
      </c>
      <c r="B2144" s="8" t="s">
        <v>1699</v>
      </c>
      <c r="C2144" s="8" t="s">
        <v>757</v>
      </c>
      <c r="D2144" s="10" t="s">
        <v>9882</v>
      </c>
      <c r="E2144" s="8" t="s">
        <v>9883</v>
      </c>
      <c r="F2144" s="10">
        <v>9938314449</v>
      </c>
      <c r="G2144" s="8" t="s">
        <v>9884</v>
      </c>
      <c r="H2144" s="10">
        <v>768033</v>
      </c>
      <c r="I2144" s="14">
        <v>20.920096000000001</v>
      </c>
      <c r="J2144" s="14">
        <v>82.812950999999998</v>
      </c>
      <c r="K2144" s="16" t="s">
        <v>9885</v>
      </c>
    </row>
    <row r="2145" spans="1:11">
      <c r="A2145" s="10">
        <v>770036</v>
      </c>
      <c r="B2145" s="8" t="s">
        <v>1699</v>
      </c>
      <c r="C2145" s="8" t="s">
        <v>184</v>
      </c>
      <c r="D2145" s="10" t="s">
        <v>9886</v>
      </c>
      <c r="E2145" s="8" t="s">
        <v>9887</v>
      </c>
      <c r="F2145" s="10">
        <v>7077032347</v>
      </c>
      <c r="G2145" s="8" t="s">
        <v>1917</v>
      </c>
      <c r="H2145" s="10">
        <v>770036</v>
      </c>
      <c r="I2145" s="14">
        <v>22.245349999999998</v>
      </c>
      <c r="J2145" s="14">
        <v>85.060227999999995</v>
      </c>
      <c r="K2145" s="16" t="s">
        <v>9888</v>
      </c>
    </row>
    <row r="2146" spans="1:11">
      <c r="A2146" s="10">
        <v>768029</v>
      </c>
      <c r="B2146" s="8" t="s">
        <v>1699</v>
      </c>
      <c r="C2146" s="8" t="s">
        <v>757</v>
      </c>
      <c r="D2146" s="10" t="s">
        <v>9889</v>
      </c>
      <c r="E2146" s="8" t="s">
        <v>9890</v>
      </c>
      <c r="F2146" s="10">
        <v>9348323929</v>
      </c>
      <c r="G2146" s="8" t="s">
        <v>9891</v>
      </c>
      <c r="H2146" s="10">
        <v>768029</v>
      </c>
      <c r="I2146" s="14">
        <v>21.131717999999999</v>
      </c>
      <c r="J2146" s="14">
        <v>83.483581000000001</v>
      </c>
      <c r="K2146" s="16" t="s">
        <v>9892</v>
      </c>
    </row>
    <row r="2147" spans="1:11">
      <c r="A2147" s="10">
        <v>768029</v>
      </c>
      <c r="B2147" s="8" t="s">
        <v>1699</v>
      </c>
      <c r="C2147" s="8" t="s">
        <v>757</v>
      </c>
      <c r="D2147" s="10" t="s">
        <v>9893</v>
      </c>
      <c r="E2147" s="8" t="s">
        <v>9894</v>
      </c>
      <c r="F2147" s="10">
        <v>6371922886</v>
      </c>
      <c r="G2147" s="8" t="s">
        <v>9895</v>
      </c>
      <c r="H2147" s="10">
        <v>768029</v>
      </c>
      <c r="I2147" s="14">
        <v>21.169322999999999</v>
      </c>
      <c r="J2147" s="14">
        <v>83.588769999999997</v>
      </c>
      <c r="K2147" s="16" t="s">
        <v>9896</v>
      </c>
    </row>
    <row r="2148" spans="1:11">
      <c r="A2148" s="10">
        <v>766118</v>
      </c>
      <c r="B2148" s="8" t="s">
        <v>1699</v>
      </c>
      <c r="C2148" s="8" t="s">
        <v>1348</v>
      </c>
      <c r="D2148" s="10" t="s">
        <v>9897</v>
      </c>
      <c r="E2148" s="8" t="s">
        <v>9898</v>
      </c>
      <c r="F2148" s="10">
        <v>7894676064</v>
      </c>
      <c r="G2148" s="8" t="s">
        <v>9899</v>
      </c>
      <c r="H2148" s="10">
        <v>766118</v>
      </c>
      <c r="I2148" s="14">
        <v>20.099174000000001</v>
      </c>
      <c r="J2148" s="14">
        <v>82.657786000000002</v>
      </c>
      <c r="K2148" s="16" t="s">
        <v>9900</v>
      </c>
    </row>
    <row r="2149" spans="1:11">
      <c r="A2149" s="10">
        <v>767025</v>
      </c>
      <c r="B2149" s="8" t="s">
        <v>1699</v>
      </c>
      <c r="C2149" s="8" t="s">
        <v>1348</v>
      </c>
      <c r="D2149" s="10" t="s">
        <v>9901</v>
      </c>
      <c r="E2149" s="8" t="s">
        <v>9902</v>
      </c>
      <c r="F2149" s="10">
        <v>9938770689</v>
      </c>
      <c r="G2149" s="8" t="s">
        <v>9903</v>
      </c>
      <c r="H2149" s="10">
        <v>767025</v>
      </c>
      <c r="I2149" s="14">
        <v>20.701758999999999</v>
      </c>
      <c r="J2149" s="14">
        <v>83.125215999999995</v>
      </c>
      <c r="K2149" s="16" t="s">
        <v>9904</v>
      </c>
    </row>
    <row r="2150" spans="1:11">
      <c r="A2150" s="10">
        <v>770037</v>
      </c>
      <c r="B2150" s="8" t="s">
        <v>1699</v>
      </c>
      <c r="C2150" s="8" t="s">
        <v>184</v>
      </c>
      <c r="D2150" s="10" t="s">
        <v>9905</v>
      </c>
      <c r="E2150" s="8" t="s">
        <v>9906</v>
      </c>
      <c r="F2150" s="10">
        <v>9325883475</v>
      </c>
      <c r="G2150" s="8" t="s">
        <v>2884</v>
      </c>
      <c r="H2150" s="10">
        <v>770037</v>
      </c>
      <c r="I2150" s="14">
        <v>22.122263</v>
      </c>
      <c r="J2150" s="14">
        <v>84.846705</v>
      </c>
      <c r="K2150" s="16" t="s">
        <v>9907</v>
      </c>
    </row>
    <row r="2151" spans="1:11">
      <c r="A2151" s="10">
        <v>766013</v>
      </c>
      <c r="B2151" s="8" t="s">
        <v>1699</v>
      </c>
      <c r="C2151" s="8" t="s">
        <v>1348</v>
      </c>
      <c r="D2151" s="10" t="s">
        <v>9908</v>
      </c>
      <c r="E2151" s="8" t="s">
        <v>9909</v>
      </c>
      <c r="F2151" s="10">
        <v>9178859500</v>
      </c>
      <c r="G2151" s="8" t="s">
        <v>9910</v>
      </c>
      <c r="H2151" s="10">
        <v>766013</v>
      </c>
      <c r="I2151" s="14">
        <v>19.627231999999999</v>
      </c>
      <c r="J2151" s="14">
        <v>82.859234999999998</v>
      </c>
      <c r="K2151" s="16" t="s">
        <v>9911</v>
      </c>
    </row>
    <row r="2152" spans="1:11">
      <c r="A2152" s="10">
        <v>768204</v>
      </c>
      <c r="B2152" s="8" t="s">
        <v>1699</v>
      </c>
      <c r="C2152" s="8" t="s">
        <v>184</v>
      </c>
      <c r="D2152" s="10" t="s">
        <v>9912</v>
      </c>
      <c r="E2152" s="8" t="s">
        <v>9913</v>
      </c>
      <c r="F2152" s="10">
        <v>7008607362</v>
      </c>
      <c r="G2152" s="8" t="s">
        <v>9914</v>
      </c>
      <c r="H2152" s="10">
        <v>768204</v>
      </c>
      <c r="I2152" s="14">
        <v>21.916018999999999</v>
      </c>
      <c r="J2152" s="14">
        <v>84.014731999999995</v>
      </c>
      <c r="K2152" s="16" t="s">
        <v>9915</v>
      </c>
    </row>
    <row r="2153" spans="1:11">
      <c r="A2153" s="10">
        <v>768215</v>
      </c>
      <c r="B2153" s="8" t="s">
        <v>1699</v>
      </c>
      <c r="C2153" s="8" t="s">
        <v>184</v>
      </c>
      <c r="D2153" s="10" t="s">
        <v>9916</v>
      </c>
      <c r="E2153" s="8" t="s">
        <v>9917</v>
      </c>
      <c r="F2153" s="10">
        <v>6372604712</v>
      </c>
      <c r="G2153" s="8" t="s">
        <v>9918</v>
      </c>
      <c r="H2153" s="10">
        <v>768215</v>
      </c>
      <c r="I2153" s="14">
        <v>21.908365</v>
      </c>
      <c r="J2153" s="14">
        <v>84.240870000000001</v>
      </c>
      <c r="K2153" s="16" t="s">
        <v>9919</v>
      </c>
    </row>
    <row r="2154" spans="1:11">
      <c r="A2154" s="10">
        <v>766023</v>
      </c>
      <c r="B2154" s="8" t="s">
        <v>1699</v>
      </c>
      <c r="C2154" s="8" t="s">
        <v>1348</v>
      </c>
      <c r="D2154" s="10" t="s">
        <v>9920</v>
      </c>
      <c r="E2154" s="8" t="s">
        <v>9921</v>
      </c>
      <c r="F2154" s="10">
        <v>8327768239</v>
      </c>
      <c r="G2154" s="8" t="s">
        <v>9922</v>
      </c>
      <c r="H2154" s="10">
        <v>766023</v>
      </c>
      <c r="I2154" s="14">
        <v>19.855232000000001</v>
      </c>
      <c r="J2154" s="14">
        <v>82.928291000000002</v>
      </c>
      <c r="K2154" s="16" t="s">
        <v>9923</v>
      </c>
    </row>
    <row r="2155" spans="1:11">
      <c r="A2155" s="10">
        <v>768115</v>
      </c>
      <c r="B2155" s="8" t="s">
        <v>1699</v>
      </c>
      <c r="C2155" s="8" t="s">
        <v>184</v>
      </c>
      <c r="D2155" s="10" t="s">
        <v>9924</v>
      </c>
      <c r="E2155" s="8" t="s">
        <v>9925</v>
      </c>
      <c r="F2155" s="10">
        <v>7077732583</v>
      </c>
      <c r="G2155" s="8" t="s">
        <v>9926</v>
      </c>
      <c r="H2155" s="10">
        <v>768115</v>
      </c>
      <c r="I2155" s="14">
        <v>21.197004</v>
      </c>
      <c r="J2155" s="14">
        <v>83.762913999999995</v>
      </c>
      <c r="K2155" s="16" t="s">
        <v>9927</v>
      </c>
    </row>
    <row r="2156" spans="1:11">
      <c r="A2156" s="10">
        <v>768213</v>
      </c>
      <c r="B2156" s="8" t="s">
        <v>1699</v>
      </c>
      <c r="C2156" s="8" t="s">
        <v>184</v>
      </c>
      <c r="D2156" s="10" t="s">
        <v>9928</v>
      </c>
      <c r="E2156" s="8" t="s">
        <v>9929</v>
      </c>
      <c r="F2156" s="10">
        <v>6371654796</v>
      </c>
      <c r="G2156" s="8" t="s">
        <v>9930</v>
      </c>
      <c r="H2156" s="10">
        <v>768213</v>
      </c>
      <c r="I2156" s="14">
        <v>21.880953000000002</v>
      </c>
      <c r="J2156" s="14">
        <v>84.263109</v>
      </c>
      <c r="K2156" s="16" t="s">
        <v>9931</v>
      </c>
    </row>
    <row r="2157" spans="1:11">
      <c r="A2157" s="10">
        <v>768027</v>
      </c>
      <c r="B2157" s="8" t="s">
        <v>1699</v>
      </c>
      <c r="C2157" s="8" t="s">
        <v>184</v>
      </c>
      <c r="D2157" s="10" t="s">
        <v>9932</v>
      </c>
      <c r="E2157" s="8" t="s">
        <v>9933</v>
      </c>
      <c r="F2157" s="10">
        <v>9337905721</v>
      </c>
      <c r="G2157" s="8" t="s">
        <v>2297</v>
      </c>
      <c r="H2157" s="10">
        <v>768027</v>
      </c>
      <c r="I2157" s="14">
        <v>21.312736999999998</v>
      </c>
      <c r="J2157" s="14">
        <v>83.720124999999996</v>
      </c>
      <c r="K2157" s="16" t="s">
        <v>9934</v>
      </c>
    </row>
    <row r="2158" spans="1:11">
      <c r="A2158" s="10">
        <v>769042</v>
      </c>
      <c r="B2158" s="8" t="s">
        <v>1699</v>
      </c>
      <c r="C2158" s="8" t="s">
        <v>184</v>
      </c>
      <c r="D2158" s="10" t="s">
        <v>9935</v>
      </c>
      <c r="E2158" s="8" t="s">
        <v>9936</v>
      </c>
      <c r="F2158" s="10">
        <v>8456801865</v>
      </c>
      <c r="G2158" s="8" t="s">
        <v>4415</v>
      </c>
      <c r="H2158" s="10">
        <v>769042</v>
      </c>
      <c r="I2158" s="14">
        <v>22.242414</v>
      </c>
      <c r="J2158" s="14">
        <v>84.807958999999997</v>
      </c>
      <c r="K2158" s="16" t="s">
        <v>9937</v>
      </c>
    </row>
    <row r="2159" spans="1:11">
      <c r="A2159" s="10">
        <v>768234</v>
      </c>
      <c r="B2159" s="8" t="s">
        <v>1699</v>
      </c>
      <c r="C2159" s="8" t="s">
        <v>184</v>
      </c>
      <c r="D2159" s="10" t="s">
        <v>9938</v>
      </c>
      <c r="E2159" s="8" t="s">
        <v>9939</v>
      </c>
      <c r="F2159" s="10">
        <v>9337719811</v>
      </c>
      <c r="G2159" s="8" t="s">
        <v>9940</v>
      </c>
      <c r="H2159" s="10">
        <v>768234</v>
      </c>
      <c r="I2159" s="14">
        <v>21.806422999999999</v>
      </c>
      <c r="J2159" s="14">
        <v>83.858733999999998</v>
      </c>
      <c r="K2159" s="16" t="s">
        <v>9941</v>
      </c>
    </row>
    <row r="2160" spans="1:11">
      <c r="A2160" s="10">
        <v>766111</v>
      </c>
      <c r="B2160" s="8" t="s">
        <v>1699</v>
      </c>
      <c r="C2160" s="8" t="s">
        <v>1348</v>
      </c>
      <c r="D2160" s="10" t="s">
        <v>9942</v>
      </c>
      <c r="E2160" s="8" t="s">
        <v>9943</v>
      </c>
      <c r="F2160" s="10">
        <v>9348529902</v>
      </c>
      <c r="G2160" s="8" t="s">
        <v>9944</v>
      </c>
      <c r="H2160" s="10">
        <v>766111</v>
      </c>
      <c r="I2160" s="14">
        <v>20.377637</v>
      </c>
      <c r="J2160" s="14">
        <v>82.580956</v>
      </c>
      <c r="K2160" s="16" t="s">
        <v>9945</v>
      </c>
    </row>
    <row r="2161" spans="1:11">
      <c r="A2161" s="10">
        <v>766023</v>
      </c>
      <c r="B2161" s="8" t="s">
        <v>1699</v>
      </c>
      <c r="C2161" s="8" t="s">
        <v>1348</v>
      </c>
      <c r="D2161" s="10" t="s">
        <v>9946</v>
      </c>
      <c r="E2161" s="8" t="s">
        <v>9947</v>
      </c>
      <c r="F2161" s="10">
        <v>6381912566</v>
      </c>
      <c r="G2161" s="8" t="s">
        <v>9948</v>
      </c>
      <c r="H2161" s="10">
        <v>766023</v>
      </c>
      <c r="I2161" s="14">
        <v>19.788848999999999</v>
      </c>
      <c r="J2161" s="14">
        <v>82.798184000000006</v>
      </c>
      <c r="K2161" s="16" t="s">
        <v>9949</v>
      </c>
    </row>
    <row r="2162" spans="1:11">
      <c r="A2162" s="10">
        <v>767001</v>
      </c>
      <c r="B2162" s="8" t="s">
        <v>1699</v>
      </c>
      <c r="C2162" s="8" t="s">
        <v>1348</v>
      </c>
      <c r="D2162" s="10" t="s">
        <v>9950</v>
      </c>
      <c r="E2162" s="8" t="s">
        <v>9951</v>
      </c>
      <c r="F2162" s="10">
        <v>9556367375</v>
      </c>
      <c r="G2162" s="8" t="s">
        <v>2176</v>
      </c>
      <c r="H2162" s="10">
        <v>767001</v>
      </c>
      <c r="I2162" s="14">
        <v>20.703237999999999</v>
      </c>
      <c r="J2162" s="14">
        <v>83.490984999999995</v>
      </c>
      <c r="K2162" s="16" t="s">
        <v>9952</v>
      </c>
    </row>
    <row r="2163" spans="1:11">
      <c r="A2163" s="10">
        <v>768040</v>
      </c>
      <c r="B2163" s="8" t="s">
        <v>1699</v>
      </c>
      <c r="C2163" s="8" t="s">
        <v>757</v>
      </c>
      <c r="D2163" s="10" t="s">
        <v>9953</v>
      </c>
      <c r="E2163" s="8" t="s">
        <v>9954</v>
      </c>
      <c r="F2163" s="10">
        <v>8018414929</v>
      </c>
      <c r="G2163" s="8" t="s">
        <v>9955</v>
      </c>
      <c r="H2163" s="10">
        <v>768040</v>
      </c>
      <c r="I2163" s="14">
        <v>21.350079999999998</v>
      </c>
      <c r="J2163" s="14">
        <v>83.668012000000004</v>
      </c>
      <c r="K2163" s="16" t="s">
        <v>9956</v>
      </c>
    </row>
    <row r="2164" spans="1:11">
      <c r="A2164" s="10">
        <v>766002</v>
      </c>
      <c r="B2164" s="8" t="s">
        <v>1699</v>
      </c>
      <c r="C2164" s="8" t="s">
        <v>1348</v>
      </c>
      <c r="D2164" s="10" t="s">
        <v>9957</v>
      </c>
      <c r="E2164" s="8" t="s">
        <v>9958</v>
      </c>
      <c r="F2164" s="10">
        <v>8917257075</v>
      </c>
      <c r="G2164" s="8" t="s">
        <v>9959</v>
      </c>
      <c r="H2164" s="10">
        <v>766002</v>
      </c>
      <c r="I2164" s="14">
        <v>19.916053999999999</v>
      </c>
      <c r="J2164" s="14">
        <v>83.178670999999994</v>
      </c>
      <c r="K2164" s="16" t="s">
        <v>9960</v>
      </c>
    </row>
    <row r="2165" spans="1:11">
      <c r="A2165" s="10">
        <v>769015</v>
      </c>
      <c r="B2165" s="8" t="s">
        <v>1699</v>
      </c>
      <c r="C2165" s="8" t="s">
        <v>184</v>
      </c>
      <c r="D2165" s="10" t="s">
        <v>9961</v>
      </c>
      <c r="E2165" s="8" t="s">
        <v>9962</v>
      </c>
      <c r="F2165" s="10">
        <v>8658258589</v>
      </c>
      <c r="G2165" s="8" t="s">
        <v>2916</v>
      </c>
      <c r="H2165" s="10">
        <v>769015</v>
      </c>
      <c r="I2165" s="14">
        <v>22.243044999999999</v>
      </c>
      <c r="J2165" s="14">
        <v>84.807068999999998</v>
      </c>
      <c r="K2165" s="16" t="s">
        <v>9963</v>
      </c>
    </row>
    <row r="2166" spans="1:11">
      <c r="A2166" s="10">
        <v>766036</v>
      </c>
      <c r="B2166" s="8" t="s">
        <v>1699</v>
      </c>
      <c r="C2166" s="8" t="s">
        <v>1348</v>
      </c>
      <c r="D2166" s="10" t="s">
        <v>9964</v>
      </c>
      <c r="E2166" s="8" t="s">
        <v>9965</v>
      </c>
      <c r="F2166" s="10">
        <v>9348705843</v>
      </c>
      <c r="G2166" s="8" t="s">
        <v>9966</v>
      </c>
      <c r="H2166" s="10">
        <v>766036</v>
      </c>
      <c r="I2166" s="14">
        <v>20.230582999999999</v>
      </c>
      <c r="J2166" s="14">
        <v>82.941784999999996</v>
      </c>
      <c r="K2166" s="16" t="s">
        <v>9967</v>
      </c>
    </row>
    <row r="2167" spans="1:11">
      <c r="A2167" s="10">
        <v>766107</v>
      </c>
      <c r="B2167" s="8" t="s">
        <v>1699</v>
      </c>
      <c r="C2167" s="8" t="s">
        <v>1348</v>
      </c>
      <c r="D2167" s="10" t="s">
        <v>9968</v>
      </c>
      <c r="E2167" s="8" t="s">
        <v>9969</v>
      </c>
      <c r="F2167" s="10">
        <v>9937373315</v>
      </c>
      <c r="G2167" s="8" t="s">
        <v>9970</v>
      </c>
      <c r="H2167" s="10">
        <v>766107</v>
      </c>
      <c r="I2167" s="14">
        <v>20.302533</v>
      </c>
      <c r="J2167" s="14">
        <v>82.756871000000004</v>
      </c>
      <c r="K2167" s="16" t="s">
        <v>9971</v>
      </c>
    </row>
    <row r="2168" spans="1:11">
      <c r="A2168" s="10">
        <v>767019</v>
      </c>
      <c r="B2168" s="8" t="s">
        <v>1699</v>
      </c>
      <c r="C2168" s="8" t="s">
        <v>757</v>
      </c>
      <c r="D2168" s="10" t="s">
        <v>9972</v>
      </c>
      <c r="E2168" s="8" t="s">
        <v>9973</v>
      </c>
      <c r="F2168" s="10">
        <v>8018574885</v>
      </c>
      <c r="G2168" s="8" t="s">
        <v>4473</v>
      </c>
      <c r="H2168" s="10">
        <v>767019</v>
      </c>
      <c r="I2168" s="14">
        <v>21.018343999999999</v>
      </c>
      <c r="J2168" s="14">
        <v>83.658475999999993</v>
      </c>
      <c r="K2168" s="16" t="s">
        <v>9974</v>
      </c>
    </row>
    <row r="2169" spans="1:11">
      <c r="A2169" s="10">
        <v>767018</v>
      </c>
      <c r="B2169" s="8" t="s">
        <v>1699</v>
      </c>
      <c r="C2169" s="8" t="s">
        <v>757</v>
      </c>
      <c r="D2169" s="10" t="s">
        <v>9975</v>
      </c>
      <c r="E2169" s="8" t="s">
        <v>9976</v>
      </c>
      <c r="F2169" s="10">
        <v>7894404645</v>
      </c>
      <c r="G2169" s="8" t="s">
        <v>9977</v>
      </c>
      <c r="H2169" s="10">
        <v>767018</v>
      </c>
      <c r="I2169" s="14">
        <v>20.869759999999999</v>
      </c>
      <c r="J2169" s="14">
        <v>84.047208999999995</v>
      </c>
      <c r="K2169" s="16" t="s">
        <v>9978</v>
      </c>
    </row>
    <row r="2170" spans="1:11">
      <c r="A2170" s="10">
        <v>768032</v>
      </c>
      <c r="B2170" s="8" t="s">
        <v>1699</v>
      </c>
      <c r="C2170" s="8" t="s">
        <v>757</v>
      </c>
      <c r="D2170" s="10" t="s">
        <v>9979</v>
      </c>
      <c r="E2170" s="8" t="s">
        <v>9980</v>
      </c>
      <c r="F2170" s="10">
        <v>9938658679</v>
      </c>
      <c r="G2170" s="8" t="s">
        <v>9981</v>
      </c>
      <c r="H2170" s="10">
        <v>768032</v>
      </c>
      <c r="I2170" s="14">
        <v>21.18177</v>
      </c>
      <c r="J2170" s="14">
        <v>83.464034999999996</v>
      </c>
      <c r="K2170" s="16" t="s">
        <v>9982</v>
      </c>
    </row>
    <row r="2171" spans="1:11">
      <c r="A2171" s="10">
        <v>770040</v>
      </c>
      <c r="B2171" s="8" t="s">
        <v>1699</v>
      </c>
      <c r="C2171" s="8" t="s">
        <v>184</v>
      </c>
      <c r="D2171" s="10" t="s">
        <v>9983</v>
      </c>
      <c r="E2171" s="8" t="s">
        <v>9984</v>
      </c>
      <c r="F2171" s="10">
        <v>7326974132</v>
      </c>
      <c r="G2171" s="8" t="s">
        <v>9985</v>
      </c>
      <c r="H2171" s="10">
        <v>770040</v>
      </c>
      <c r="I2171" s="14">
        <v>21.881350999999999</v>
      </c>
      <c r="J2171" s="14">
        <v>84.941768999999994</v>
      </c>
      <c r="K2171" s="16" t="s">
        <v>9986</v>
      </c>
    </row>
    <row r="2172" spans="1:11">
      <c r="A2172" s="10">
        <v>769004</v>
      </c>
      <c r="B2172" s="8" t="s">
        <v>1699</v>
      </c>
      <c r="C2172" s="8" t="s">
        <v>184</v>
      </c>
      <c r="D2172" s="10" t="s">
        <v>9987</v>
      </c>
      <c r="E2172" s="8" t="s">
        <v>9988</v>
      </c>
      <c r="F2172" s="10">
        <v>9556135896</v>
      </c>
      <c r="G2172" s="8" t="s">
        <v>9989</v>
      </c>
      <c r="H2172" s="10">
        <v>769004</v>
      </c>
      <c r="I2172" s="14">
        <v>22.227247999999999</v>
      </c>
      <c r="J2172" s="14">
        <v>84.805865999999995</v>
      </c>
      <c r="K2172" s="16" t="s">
        <v>9990</v>
      </c>
    </row>
    <row r="2173" spans="1:11">
      <c r="A2173" s="10">
        <v>769001</v>
      </c>
      <c r="B2173" s="8" t="s">
        <v>1699</v>
      </c>
      <c r="C2173" s="8" t="s">
        <v>184</v>
      </c>
      <c r="D2173" s="10" t="s">
        <v>9991</v>
      </c>
      <c r="E2173" s="8" t="s">
        <v>9992</v>
      </c>
      <c r="F2173" s="10">
        <v>8342886743</v>
      </c>
      <c r="G2173" s="8" t="s">
        <v>9993</v>
      </c>
      <c r="H2173" s="10">
        <v>769001</v>
      </c>
      <c r="I2173" s="14">
        <v>22.243174</v>
      </c>
      <c r="J2173" s="14">
        <v>84.805868000000004</v>
      </c>
      <c r="K2173" s="16" t="s">
        <v>9994</v>
      </c>
    </row>
    <row r="2174" spans="1:11">
      <c r="A2174" s="10">
        <v>768226</v>
      </c>
      <c r="B2174" s="8" t="s">
        <v>1699</v>
      </c>
      <c r="C2174" s="8" t="s">
        <v>184</v>
      </c>
      <c r="D2174" s="10" t="s">
        <v>9995</v>
      </c>
      <c r="E2174" s="8" t="s">
        <v>9996</v>
      </c>
      <c r="F2174" s="10">
        <v>8658331201</v>
      </c>
      <c r="G2174" s="8" t="s">
        <v>9997</v>
      </c>
      <c r="H2174" s="10">
        <v>768226</v>
      </c>
      <c r="I2174" s="14">
        <v>21.659313999999998</v>
      </c>
      <c r="J2174" s="14">
        <v>83.491898000000006</v>
      </c>
      <c r="K2174" s="16" t="s">
        <v>9998</v>
      </c>
    </row>
    <row r="2175" spans="1:11">
      <c r="A2175" s="10">
        <v>767024</v>
      </c>
      <c r="B2175" s="8" t="s">
        <v>1699</v>
      </c>
      <c r="C2175" s="8" t="s">
        <v>1348</v>
      </c>
      <c r="D2175" s="10" t="s">
        <v>9999</v>
      </c>
      <c r="E2175" s="8" t="s">
        <v>10000</v>
      </c>
      <c r="F2175" s="10">
        <v>6372817696</v>
      </c>
      <c r="G2175" s="8" t="s">
        <v>10001</v>
      </c>
      <c r="H2175" s="10">
        <v>767024</v>
      </c>
      <c r="I2175" s="14">
        <v>20.695502999999999</v>
      </c>
      <c r="J2175" s="14">
        <v>83.477418999999998</v>
      </c>
      <c r="K2175" s="16" t="s">
        <v>10002</v>
      </c>
    </row>
    <row r="2176" spans="1:11">
      <c r="A2176" s="10">
        <v>766015</v>
      </c>
      <c r="B2176" s="8" t="s">
        <v>1699</v>
      </c>
      <c r="C2176" s="8" t="s">
        <v>1348</v>
      </c>
      <c r="D2176" s="10" t="s">
        <v>10003</v>
      </c>
      <c r="E2176" s="8" t="s">
        <v>10004</v>
      </c>
      <c r="F2176" s="10">
        <v>9178090071</v>
      </c>
      <c r="G2176" s="8" t="s">
        <v>10005</v>
      </c>
      <c r="H2176" s="10">
        <v>766015</v>
      </c>
      <c r="I2176" s="14">
        <v>19.867332999999999</v>
      </c>
      <c r="J2176" s="14">
        <v>82.784036999999998</v>
      </c>
      <c r="K2176" s="16" t="s">
        <v>10006</v>
      </c>
    </row>
    <row r="2177" spans="1:11">
      <c r="A2177" s="10">
        <v>769015</v>
      </c>
      <c r="B2177" s="8" t="s">
        <v>1699</v>
      </c>
      <c r="C2177" s="8" t="s">
        <v>184</v>
      </c>
      <c r="D2177" s="10" t="s">
        <v>10007</v>
      </c>
      <c r="E2177" s="8" t="s">
        <v>10008</v>
      </c>
      <c r="F2177" s="10">
        <v>7504970358</v>
      </c>
      <c r="G2177" s="8" t="s">
        <v>10009</v>
      </c>
      <c r="H2177" s="10">
        <v>769015</v>
      </c>
      <c r="I2177" s="14">
        <v>22.243451</v>
      </c>
      <c r="J2177" s="14">
        <v>84.805640999999994</v>
      </c>
      <c r="K2177" s="16" t="s">
        <v>10010</v>
      </c>
    </row>
    <row r="2178" spans="1:11">
      <c r="A2178" s="10">
        <v>766118</v>
      </c>
      <c r="B2178" s="8" t="s">
        <v>1699</v>
      </c>
      <c r="C2178" s="8" t="s">
        <v>1348</v>
      </c>
      <c r="D2178" s="10" t="s">
        <v>10011</v>
      </c>
      <c r="E2178" s="8" t="s">
        <v>10012</v>
      </c>
      <c r="F2178" s="10">
        <v>9777506738</v>
      </c>
      <c r="G2178" s="8" t="s">
        <v>10013</v>
      </c>
      <c r="H2178" s="10">
        <v>766118</v>
      </c>
      <c r="I2178" s="14">
        <v>20.099284000000001</v>
      </c>
      <c r="J2178" s="14">
        <v>82.657685000000001</v>
      </c>
      <c r="K2178" s="16" t="s">
        <v>10014</v>
      </c>
    </row>
    <row r="2179" spans="1:11">
      <c r="A2179" s="10">
        <v>767061</v>
      </c>
      <c r="B2179" s="8" t="s">
        <v>1699</v>
      </c>
      <c r="C2179" s="8" t="s">
        <v>757</v>
      </c>
      <c r="D2179" s="10" t="s">
        <v>10015</v>
      </c>
      <c r="E2179" s="8" t="s">
        <v>10016</v>
      </c>
      <c r="F2179" s="10">
        <v>7894998961</v>
      </c>
      <c r="G2179" s="8" t="s">
        <v>10017</v>
      </c>
      <c r="H2179" s="10">
        <v>767061</v>
      </c>
      <c r="I2179" s="14">
        <v>21.038554999999999</v>
      </c>
      <c r="J2179" s="14">
        <v>83.550506999999996</v>
      </c>
      <c r="K2179" s="16" t="s">
        <v>10018</v>
      </c>
    </row>
    <row r="2180" spans="1:11">
      <c r="A2180" s="10">
        <v>767028</v>
      </c>
      <c r="B2180" s="8" t="s">
        <v>1699</v>
      </c>
      <c r="C2180" s="8" t="s">
        <v>1348</v>
      </c>
      <c r="D2180" s="10" t="s">
        <v>10019</v>
      </c>
      <c r="E2180" s="8" t="s">
        <v>10020</v>
      </c>
      <c r="F2180" s="10">
        <v>9777551920</v>
      </c>
      <c r="G2180" s="8" t="s">
        <v>10021</v>
      </c>
      <c r="H2180" s="10">
        <v>767028</v>
      </c>
      <c r="I2180" s="14">
        <v>20.750557000000001</v>
      </c>
      <c r="J2180" s="14">
        <v>82.860814000000005</v>
      </c>
      <c r="K2180" s="16" t="s">
        <v>10022</v>
      </c>
    </row>
    <row r="2181" spans="1:11">
      <c r="A2181" s="10">
        <v>768228</v>
      </c>
      <c r="B2181" s="8" t="s">
        <v>1699</v>
      </c>
      <c r="C2181" s="8" t="s">
        <v>184</v>
      </c>
      <c r="D2181" s="10" t="s">
        <v>10023</v>
      </c>
      <c r="E2181" s="8" t="s">
        <v>10024</v>
      </c>
      <c r="F2181" s="10">
        <v>8018355344</v>
      </c>
      <c r="G2181" s="8" t="s">
        <v>10025</v>
      </c>
      <c r="H2181" s="10">
        <v>768228</v>
      </c>
      <c r="I2181" s="14">
        <v>21.867317</v>
      </c>
      <c r="J2181" s="14">
        <v>84.463843999999995</v>
      </c>
      <c r="K2181" s="16" t="s">
        <v>10026</v>
      </c>
    </row>
    <row r="2182" spans="1:11">
      <c r="A2182" s="10">
        <v>768220</v>
      </c>
      <c r="B2182" s="8" t="s">
        <v>1699</v>
      </c>
      <c r="C2182" s="8" t="s">
        <v>184</v>
      </c>
      <c r="D2182" s="10" t="s">
        <v>10027</v>
      </c>
      <c r="E2182" s="8" t="s">
        <v>10028</v>
      </c>
      <c r="F2182" s="10">
        <v>7077088844</v>
      </c>
      <c r="G2182" s="8" t="s">
        <v>10029</v>
      </c>
      <c r="H2182" s="10">
        <v>768220</v>
      </c>
      <c r="I2182" s="14">
        <v>21.865763999999999</v>
      </c>
      <c r="J2182" s="14">
        <v>84.028970000000001</v>
      </c>
      <c r="K2182" s="16" t="s">
        <v>10030</v>
      </c>
    </row>
    <row r="2183" spans="1:11">
      <c r="A2183" s="10">
        <v>768036</v>
      </c>
      <c r="B2183" s="8" t="s">
        <v>1699</v>
      </c>
      <c r="C2183" s="8" t="s">
        <v>757</v>
      </c>
      <c r="D2183" s="10" t="s">
        <v>10031</v>
      </c>
      <c r="E2183" s="8" t="s">
        <v>10032</v>
      </c>
      <c r="F2183" s="10">
        <v>7735417292</v>
      </c>
      <c r="G2183" s="8" t="s">
        <v>10033</v>
      </c>
      <c r="H2183" s="10">
        <v>768036</v>
      </c>
      <c r="I2183" s="14">
        <v>21.007614</v>
      </c>
      <c r="J2183" s="14">
        <v>83.057827000000003</v>
      </c>
      <c r="K2183" s="16" t="s">
        <v>10034</v>
      </c>
    </row>
    <row r="2184" spans="1:11">
      <c r="A2184" s="10">
        <v>768045</v>
      </c>
      <c r="B2184" s="8" t="s">
        <v>1699</v>
      </c>
      <c r="C2184" s="8" t="s">
        <v>757</v>
      </c>
      <c r="D2184" s="10" t="s">
        <v>10035</v>
      </c>
      <c r="E2184" s="8" t="s">
        <v>10036</v>
      </c>
      <c r="F2184" s="10">
        <v>9937001124</v>
      </c>
      <c r="G2184" s="8" t="s">
        <v>10037</v>
      </c>
      <c r="H2184" s="10">
        <v>768045</v>
      </c>
      <c r="I2184" s="14">
        <v>21.588505000000001</v>
      </c>
      <c r="J2184" s="14">
        <v>83.427636000000007</v>
      </c>
      <c r="K2184" s="16" t="s">
        <v>10038</v>
      </c>
    </row>
    <row r="2185" spans="1:11">
      <c r="A2185" s="10">
        <v>768234</v>
      </c>
      <c r="B2185" s="8" t="s">
        <v>1699</v>
      </c>
      <c r="C2185" s="8" t="s">
        <v>184</v>
      </c>
      <c r="D2185" s="10" t="s">
        <v>10039</v>
      </c>
      <c r="E2185" s="8" t="s">
        <v>10040</v>
      </c>
      <c r="F2185" s="10">
        <v>9861668027</v>
      </c>
      <c r="G2185" s="8" t="s">
        <v>10041</v>
      </c>
      <c r="H2185" s="10">
        <v>768234</v>
      </c>
      <c r="I2185" s="14">
        <v>21.805060999999998</v>
      </c>
      <c r="J2185" s="14">
        <v>83.862047000000004</v>
      </c>
      <c r="K2185" s="16" t="s">
        <v>10042</v>
      </c>
    </row>
    <row r="2186" spans="1:11">
      <c r="A2186" s="10">
        <v>766011</v>
      </c>
      <c r="B2186" s="8" t="s">
        <v>1699</v>
      </c>
      <c r="C2186" s="8" t="s">
        <v>1348</v>
      </c>
      <c r="D2186" s="10" t="s">
        <v>10043</v>
      </c>
      <c r="E2186" s="8" t="s">
        <v>10044</v>
      </c>
      <c r="F2186" s="10">
        <v>8018325246</v>
      </c>
      <c r="G2186" s="8" t="s">
        <v>10045</v>
      </c>
      <c r="H2186" s="10">
        <v>766011</v>
      </c>
      <c r="I2186" s="14">
        <v>20.139199000000001</v>
      </c>
      <c r="J2186" s="14">
        <v>83.173502999999997</v>
      </c>
      <c r="K2186" s="16" t="s">
        <v>10046</v>
      </c>
    </row>
    <row r="2187" spans="1:11">
      <c r="A2187" s="10">
        <v>770032</v>
      </c>
      <c r="B2187" s="8" t="s">
        <v>1699</v>
      </c>
      <c r="C2187" s="8" t="s">
        <v>184</v>
      </c>
      <c r="D2187" s="10" t="s">
        <v>10047</v>
      </c>
      <c r="E2187" s="8" t="s">
        <v>10048</v>
      </c>
      <c r="F2187" s="10">
        <v>7609808609</v>
      </c>
      <c r="G2187" s="8" t="s">
        <v>1917</v>
      </c>
      <c r="H2187" s="10">
        <v>770032</v>
      </c>
      <c r="I2187" s="14">
        <v>22.208822000000001</v>
      </c>
      <c r="J2187" s="14">
        <v>84.931361999999993</v>
      </c>
      <c r="K2187" s="16" t="s">
        <v>10049</v>
      </c>
    </row>
    <row r="2188" spans="1:11">
      <c r="A2188" s="10">
        <v>767016</v>
      </c>
      <c r="B2188" s="8" t="s">
        <v>1699</v>
      </c>
      <c r="C2188" s="8" t="s">
        <v>757</v>
      </c>
      <c r="D2188" s="10" t="s">
        <v>10050</v>
      </c>
      <c r="E2188" s="8" t="s">
        <v>10051</v>
      </c>
      <c r="F2188" s="10">
        <v>9778203581</v>
      </c>
      <c r="G2188" s="8" t="s">
        <v>10052</v>
      </c>
      <c r="H2188" s="10">
        <v>767016</v>
      </c>
      <c r="I2188" s="14">
        <v>20.723334000000001</v>
      </c>
      <c r="J2188" s="14">
        <v>83.691782000000003</v>
      </c>
      <c r="K2188" s="16" t="s">
        <v>10053</v>
      </c>
    </row>
    <row r="2189" spans="1:11">
      <c r="A2189" s="10">
        <v>767032</v>
      </c>
      <c r="B2189" s="8" t="s">
        <v>1699</v>
      </c>
      <c r="C2189" s="8" t="s">
        <v>1348</v>
      </c>
      <c r="D2189" s="10" t="s">
        <v>10054</v>
      </c>
      <c r="E2189" s="8" t="s">
        <v>10055</v>
      </c>
      <c r="F2189" s="10">
        <v>9861310414</v>
      </c>
      <c r="G2189" s="8" t="s">
        <v>10056</v>
      </c>
      <c r="H2189" s="10">
        <v>767032</v>
      </c>
      <c r="I2189" s="14">
        <v>20.439415</v>
      </c>
      <c r="J2189" s="14">
        <v>83.376101000000006</v>
      </c>
      <c r="K2189" s="16" t="s">
        <v>10057</v>
      </c>
    </row>
    <row r="2190" spans="1:11">
      <c r="A2190" s="10">
        <v>767065</v>
      </c>
      <c r="B2190" s="8" t="s">
        <v>1699</v>
      </c>
      <c r="C2190" s="8" t="s">
        <v>1348</v>
      </c>
      <c r="D2190" s="10" t="s">
        <v>10058</v>
      </c>
      <c r="E2190" s="8" t="s">
        <v>10059</v>
      </c>
      <c r="F2190" s="10">
        <v>9348050285</v>
      </c>
      <c r="G2190" s="8" t="s">
        <v>9903</v>
      </c>
      <c r="H2190" s="10">
        <v>767065</v>
      </c>
      <c r="I2190" s="14">
        <v>20.695556</v>
      </c>
      <c r="J2190" s="14">
        <v>83.477408999999994</v>
      </c>
      <c r="K2190" s="16" t="s">
        <v>10060</v>
      </c>
    </row>
    <row r="2191" spans="1:11">
      <c r="A2191" s="10">
        <v>769042</v>
      </c>
      <c r="B2191" s="8" t="s">
        <v>1699</v>
      </c>
      <c r="C2191" s="8" t="s">
        <v>184</v>
      </c>
      <c r="D2191" s="10" t="s">
        <v>10061</v>
      </c>
      <c r="E2191" s="8" t="s">
        <v>10062</v>
      </c>
      <c r="F2191" s="10">
        <v>9178518386</v>
      </c>
      <c r="G2191" s="8" t="s">
        <v>10063</v>
      </c>
      <c r="H2191" s="10">
        <v>769042</v>
      </c>
      <c r="I2191" s="14">
        <v>22.242432000000001</v>
      </c>
      <c r="J2191" s="14">
        <v>84.808008000000001</v>
      </c>
      <c r="K2191" s="16" t="s">
        <v>10064</v>
      </c>
    </row>
    <row r="2192" spans="1:11">
      <c r="A2192" s="10">
        <v>767067</v>
      </c>
      <c r="B2192" s="8" t="s">
        <v>1699</v>
      </c>
      <c r="C2192" s="8" t="s">
        <v>1348</v>
      </c>
      <c r="D2192" s="10" t="s">
        <v>10065</v>
      </c>
      <c r="E2192" s="8" t="s">
        <v>10066</v>
      </c>
      <c r="F2192" s="10">
        <v>8917430541</v>
      </c>
      <c r="G2192" s="8" t="s">
        <v>10067</v>
      </c>
      <c r="H2192" s="10">
        <v>767067</v>
      </c>
      <c r="I2192" s="14">
        <v>20.490551</v>
      </c>
      <c r="J2192" s="14">
        <v>83.487296000000001</v>
      </c>
      <c r="K2192" s="16" t="s">
        <v>10068</v>
      </c>
    </row>
    <row r="2193" spans="1:11">
      <c r="A2193" s="10">
        <v>767001</v>
      </c>
      <c r="B2193" s="8" t="s">
        <v>1699</v>
      </c>
      <c r="C2193" s="8" t="s">
        <v>1348</v>
      </c>
      <c r="D2193" s="10" t="s">
        <v>10069</v>
      </c>
      <c r="E2193" s="8" t="s">
        <v>10070</v>
      </c>
      <c r="F2193" s="10">
        <v>9078662015</v>
      </c>
      <c r="G2193" s="8" t="s">
        <v>8178</v>
      </c>
      <c r="H2193" s="10">
        <v>767001</v>
      </c>
      <c r="I2193" s="14">
        <v>20.695581000000001</v>
      </c>
      <c r="J2193" s="14">
        <v>83.477486999999996</v>
      </c>
      <c r="K2193" s="16" t="s">
        <v>10071</v>
      </c>
    </row>
    <row r="2194" spans="1:11">
      <c r="A2194" s="10">
        <v>767020</v>
      </c>
      <c r="B2194" s="8" t="s">
        <v>1699</v>
      </c>
      <c r="C2194" s="8" t="s">
        <v>1348</v>
      </c>
      <c r="D2194" s="10" t="s">
        <v>10072</v>
      </c>
      <c r="E2194" s="8" t="s">
        <v>10073</v>
      </c>
      <c r="F2194" s="10">
        <v>6371605521</v>
      </c>
      <c r="G2194" s="8" t="s">
        <v>10074</v>
      </c>
      <c r="H2194" s="10">
        <v>767020</v>
      </c>
      <c r="I2194" s="14">
        <v>20.854538000000002</v>
      </c>
      <c r="J2194" s="14">
        <v>83.511833999999993</v>
      </c>
      <c r="K2194" s="16" t="s">
        <v>10075</v>
      </c>
    </row>
    <row r="2195" spans="1:11">
      <c r="A2195" s="10">
        <v>767045</v>
      </c>
      <c r="B2195" s="8" t="s">
        <v>1699</v>
      </c>
      <c r="C2195" s="8" t="s">
        <v>757</v>
      </c>
      <c r="D2195" s="10" t="s">
        <v>10076</v>
      </c>
      <c r="E2195" s="8" t="s">
        <v>10077</v>
      </c>
      <c r="F2195" s="10">
        <v>9938561410</v>
      </c>
      <c r="G2195" s="8" t="s">
        <v>10078</v>
      </c>
      <c r="H2195" s="10">
        <v>767045</v>
      </c>
      <c r="I2195" s="14">
        <v>21.184197999999999</v>
      </c>
      <c r="J2195" s="14">
        <v>83.591255000000004</v>
      </c>
      <c r="K2195" s="16" t="s">
        <v>10079</v>
      </c>
    </row>
    <row r="2196" spans="1:11">
      <c r="A2196" s="10">
        <v>766011</v>
      </c>
      <c r="B2196" s="8" t="s">
        <v>1699</v>
      </c>
      <c r="C2196" s="8" t="s">
        <v>1348</v>
      </c>
      <c r="D2196" s="10" t="s">
        <v>10080</v>
      </c>
      <c r="E2196" s="8" t="s">
        <v>10081</v>
      </c>
      <c r="F2196" s="10">
        <v>8658883815</v>
      </c>
      <c r="G2196" s="8" t="s">
        <v>10082</v>
      </c>
      <c r="H2196" s="10">
        <v>766011</v>
      </c>
      <c r="I2196" s="14">
        <v>20.038246999999998</v>
      </c>
      <c r="J2196" s="14">
        <v>83.027767999999995</v>
      </c>
      <c r="K2196" s="16" t="s">
        <v>6958</v>
      </c>
    </row>
    <row r="2197" spans="1:11">
      <c r="A2197" s="10">
        <v>770034</v>
      </c>
      <c r="B2197" s="8" t="s">
        <v>1699</v>
      </c>
      <c r="C2197" s="8" t="s">
        <v>184</v>
      </c>
      <c r="D2197" s="10" t="s">
        <v>10083</v>
      </c>
      <c r="E2197" s="8" t="s">
        <v>10084</v>
      </c>
      <c r="F2197" s="10">
        <v>7978052361</v>
      </c>
      <c r="G2197" s="8" t="s">
        <v>10085</v>
      </c>
      <c r="H2197" s="10">
        <v>770034</v>
      </c>
      <c r="I2197" s="14">
        <v>22.237154</v>
      </c>
      <c r="J2197" s="14">
        <v>84.648392000000001</v>
      </c>
      <c r="K2197" s="16" t="s">
        <v>10086</v>
      </c>
    </row>
    <row r="2198" spans="1:11">
      <c r="A2198" s="10">
        <v>767038</v>
      </c>
      <c r="B2198" s="8" t="s">
        <v>1699</v>
      </c>
      <c r="C2198" s="8" t="s">
        <v>1348</v>
      </c>
      <c r="D2198" s="10" t="s">
        <v>10087</v>
      </c>
      <c r="E2198" s="8" t="s">
        <v>10088</v>
      </c>
      <c r="F2198" s="10">
        <v>8456944630</v>
      </c>
      <c r="G2198" s="8" t="s">
        <v>10089</v>
      </c>
      <c r="H2198" s="10">
        <v>767038</v>
      </c>
      <c r="I2198" s="14">
        <v>20.647490999999999</v>
      </c>
      <c r="J2198" s="14">
        <v>82.783647000000002</v>
      </c>
      <c r="K2198" s="16" t="s">
        <v>10090</v>
      </c>
    </row>
    <row r="2199" spans="1:11">
      <c r="A2199" s="10">
        <v>768042</v>
      </c>
      <c r="B2199" s="8" t="s">
        <v>1699</v>
      </c>
      <c r="C2199" s="8" t="s">
        <v>757</v>
      </c>
      <c r="D2199" s="10" t="s">
        <v>10091</v>
      </c>
      <c r="E2199" s="8" t="s">
        <v>10092</v>
      </c>
      <c r="F2199" s="10">
        <v>9178669394</v>
      </c>
      <c r="G2199" s="8" t="s">
        <v>10093</v>
      </c>
      <c r="H2199" s="10">
        <v>768042</v>
      </c>
      <c r="I2199" s="14">
        <v>21.040927</v>
      </c>
      <c r="J2199" s="14">
        <v>82.768970999999993</v>
      </c>
      <c r="K2199" s="16" t="s">
        <v>10094</v>
      </c>
    </row>
    <row r="2200" spans="1:11">
      <c r="A2200" s="10">
        <v>766014</v>
      </c>
      <c r="B2200" s="8" t="s">
        <v>1699</v>
      </c>
      <c r="C2200" s="8" t="s">
        <v>1348</v>
      </c>
      <c r="D2200" s="10" t="s">
        <v>10095</v>
      </c>
      <c r="E2200" s="8" t="s">
        <v>5649</v>
      </c>
      <c r="F2200" s="10">
        <v>7735378013</v>
      </c>
      <c r="G2200" s="8" t="s">
        <v>10096</v>
      </c>
      <c r="H2200" s="10">
        <v>766014</v>
      </c>
      <c r="I2200" s="14">
        <v>19.865839000000001</v>
      </c>
      <c r="J2200" s="14">
        <v>82.937888000000001</v>
      </c>
      <c r="K2200" s="16" t="s">
        <v>10097</v>
      </c>
    </row>
    <row r="2201" spans="1:11">
      <c r="A2201" s="10">
        <v>767016</v>
      </c>
      <c r="B2201" s="8" t="s">
        <v>1699</v>
      </c>
      <c r="C2201" s="8" t="s">
        <v>757</v>
      </c>
      <c r="D2201" s="10" t="s">
        <v>10098</v>
      </c>
      <c r="E2201" s="8" t="s">
        <v>10099</v>
      </c>
      <c r="F2201" s="10">
        <v>9337671823</v>
      </c>
      <c r="G2201" s="8" t="s">
        <v>10100</v>
      </c>
      <c r="H2201" s="10">
        <v>767016</v>
      </c>
      <c r="I2201" s="14">
        <v>20.618231000000002</v>
      </c>
      <c r="J2201" s="14">
        <v>83.678366999999994</v>
      </c>
      <c r="K2201" s="16" t="s">
        <v>10101</v>
      </c>
    </row>
    <row r="2202" spans="1:11">
      <c r="A2202" s="10">
        <v>770014</v>
      </c>
      <c r="B2202" s="8" t="s">
        <v>1699</v>
      </c>
      <c r="C2202" s="8" t="s">
        <v>184</v>
      </c>
      <c r="D2202" s="10" t="s">
        <v>10102</v>
      </c>
      <c r="E2202" s="8" t="s">
        <v>10103</v>
      </c>
      <c r="F2202" s="10">
        <v>7328821100</v>
      </c>
      <c r="G2202" s="8" t="s">
        <v>10104</v>
      </c>
      <c r="H2202" s="10">
        <v>770014</v>
      </c>
      <c r="I2202" s="14">
        <v>22.290572999999998</v>
      </c>
      <c r="J2202" s="14">
        <v>84.101967000000002</v>
      </c>
      <c r="K2202" s="16" t="s">
        <v>10105</v>
      </c>
    </row>
    <row r="2203" spans="1:11">
      <c r="A2203" s="10">
        <v>770038</v>
      </c>
      <c r="B2203" s="8" t="s">
        <v>1699</v>
      </c>
      <c r="C2203" s="8" t="s">
        <v>184</v>
      </c>
      <c r="D2203" s="10" t="s">
        <v>10106</v>
      </c>
      <c r="E2203" s="8" t="s">
        <v>10107</v>
      </c>
      <c r="F2203" s="10">
        <v>9668167085</v>
      </c>
      <c r="G2203" s="8" t="s">
        <v>10108</v>
      </c>
      <c r="H2203" s="10">
        <v>770038</v>
      </c>
      <c r="I2203" s="14">
        <v>21.856403</v>
      </c>
      <c r="J2203" s="14">
        <v>84.839241999999999</v>
      </c>
      <c r="K2203" s="16" t="s">
        <v>10109</v>
      </c>
    </row>
    <row r="2204" spans="1:11">
      <c r="A2204" s="10">
        <v>768221</v>
      </c>
      <c r="B2204" s="8" t="s">
        <v>1699</v>
      </c>
      <c r="C2204" s="8" t="s">
        <v>184</v>
      </c>
      <c r="D2204" s="10" t="s">
        <v>10110</v>
      </c>
      <c r="E2204" s="8" t="s">
        <v>10111</v>
      </c>
      <c r="F2204" s="10">
        <v>9777377555</v>
      </c>
      <c r="G2204" s="8" t="s">
        <v>10112</v>
      </c>
      <c r="H2204" s="10">
        <v>768221</v>
      </c>
      <c r="I2204" s="14">
        <v>22.052088000000001</v>
      </c>
      <c r="J2204" s="14">
        <v>84.287828000000005</v>
      </c>
      <c r="K2204" s="16" t="s">
        <v>10113</v>
      </c>
    </row>
    <row r="2205" spans="1:11">
      <c r="A2205" s="10">
        <v>766106</v>
      </c>
      <c r="B2205" s="8" t="s">
        <v>1699</v>
      </c>
      <c r="C2205" s="8" t="s">
        <v>1348</v>
      </c>
      <c r="D2205" s="10" t="s">
        <v>10114</v>
      </c>
      <c r="E2205" s="8" t="s">
        <v>10115</v>
      </c>
      <c r="F2205" s="10">
        <v>7894769981</v>
      </c>
      <c r="G2205" s="8" t="s">
        <v>10116</v>
      </c>
      <c r="H2205" s="10">
        <v>766106</v>
      </c>
      <c r="I2205" s="14">
        <v>20.302555999999999</v>
      </c>
      <c r="J2205" s="14">
        <v>82.756923</v>
      </c>
      <c r="K2205" s="16" t="s">
        <v>10117</v>
      </c>
    </row>
    <row r="2206" spans="1:11">
      <c r="A2206" s="10">
        <v>768233</v>
      </c>
      <c r="B2206" s="8" t="s">
        <v>1699</v>
      </c>
      <c r="C2206" s="8" t="s">
        <v>184</v>
      </c>
      <c r="D2206" s="10" t="s">
        <v>10118</v>
      </c>
      <c r="E2206" s="8" t="s">
        <v>10119</v>
      </c>
      <c r="F2206" s="10">
        <v>9556377222</v>
      </c>
      <c r="G2206" s="8" t="s">
        <v>10120</v>
      </c>
      <c r="H2206" s="10">
        <v>768233</v>
      </c>
      <c r="I2206" s="14">
        <v>21.837009999999999</v>
      </c>
      <c r="J2206" s="14">
        <v>83.913758000000001</v>
      </c>
      <c r="K2206" s="16" t="s">
        <v>10121</v>
      </c>
    </row>
    <row r="2207" spans="1:11">
      <c r="A2207" s="10">
        <v>766118</v>
      </c>
      <c r="B2207" s="8" t="s">
        <v>1699</v>
      </c>
      <c r="C2207" s="8" t="s">
        <v>1348</v>
      </c>
      <c r="D2207" s="10" t="s">
        <v>10122</v>
      </c>
      <c r="E2207" s="8" t="s">
        <v>10123</v>
      </c>
      <c r="F2207" s="10">
        <v>9777275231</v>
      </c>
      <c r="G2207" s="8" t="s">
        <v>10124</v>
      </c>
      <c r="H2207" s="10">
        <v>766118</v>
      </c>
      <c r="I2207" s="14">
        <v>20.099174000000001</v>
      </c>
      <c r="J2207" s="14">
        <v>82.657786000000002</v>
      </c>
      <c r="K2207" s="16" t="s">
        <v>10125</v>
      </c>
    </row>
    <row r="2208" spans="1:11">
      <c r="A2208" s="10">
        <v>767023</v>
      </c>
      <c r="B2208" s="8" t="s">
        <v>1699</v>
      </c>
      <c r="C2208" s="8" t="s">
        <v>757</v>
      </c>
      <c r="D2208" s="10" t="s">
        <v>10126</v>
      </c>
      <c r="E2208" s="8" t="s">
        <v>10127</v>
      </c>
      <c r="F2208" s="10">
        <v>9938201367</v>
      </c>
      <c r="G2208" s="8" t="s">
        <v>10128</v>
      </c>
      <c r="H2208" s="10">
        <v>767023</v>
      </c>
      <c r="I2208" s="14">
        <v>21.039003999999998</v>
      </c>
      <c r="J2208" s="14">
        <v>83.548015000000007</v>
      </c>
      <c r="K2208" s="16" t="s">
        <v>10129</v>
      </c>
    </row>
    <row r="2209" spans="1:11">
      <c r="A2209" s="10">
        <v>767048</v>
      </c>
      <c r="B2209" s="8" t="s">
        <v>1699</v>
      </c>
      <c r="C2209" s="8" t="s">
        <v>1348</v>
      </c>
      <c r="D2209" s="10" t="s">
        <v>10130</v>
      </c>
      <c r="E2209" s="8" t="s">
        <v>10131</v>
      </c>
      <c r="F2209" s="10">
        <v>9337273070</v>
      </c>
      <c r="G2209" s="8" t="s">
        <v>10132</v>
      </c>
      <c r="H2209" s="10">
        <v>767048</v>
      </c>
      <c r="I2209" s="14">
        <v>20.708738</v>
      </c>
      <c r="J2209" s="14">
        <v>83.214303999999998</v>
      </c>
      <c r="K2209" s="16" t="s">
        <v>10133</v>
      </c>
    </row>
    <row r="2210" spans="1:11">
      <c r="A2210" s="10">
        <v>767023</v>
      </c>
      <c r="B2210" s="8" t="s">
        <v>1699</v>
      </c>
      <c r="C2210" s="8" t="s">
        <v>757</v>
      </c>
      <c r="D2210" s="10" t="s">
        <v>10134</v>
      </c>
      <c r="E2210" s="8" t="s">
        <v>10135</v>
      </c>
      <c r="F2210" s="10">
        <v>7735211370</v>
      </c>
      <c r="G2210" s="8" t="s">
        <v>10136</v>
      </c>
      <c r="H2210" s="10">
        <v>767023</v>
      </c>
      <c r="I2210" s="14">
        <v>21.039078</v>
      </c>
      <c r="J2210" s="14">
        <v>83.547651000000002</v>
      </c>
      <c r="K2210" s="16" t="s">
        <v>10137</v>
      </c>
    </row>
    <row r="2211" spans="1:11">
      <c r="A2211" s="10">
        <v>766108</v>
      </c>
      <c r="B2211" s="8" t="s">
        <v>1699</v>
      </c>
      <c r="C2211" s="8" t="s">
        <v>1348</v>
      </c>
      <c r="D2211" s="10" t="s">
        <v>10138</v>
      </c>
      <c r="E2211" s="8" t="s">
        <v>10139</v>
      </c>
      <c r="F2211" s="10">
        <v>8117938770</v>
      </c>
      <c r="G2211" s="8" t="s">
        <v>10140</v>
      </c>
      <c r="H2211" s="10">
        <v>766108</v>
      </c>
      <c r="I2211" s="14">
        <v>20.099174000000001</v>
      </c>
      <c r="J2211" s="14">
        <v>82.657786000000002</v>
      </c>
      <c r="K2211" s="16" t="s">
        <v>10141</v>
      </c>
    </row>
    <row r="2212" spans="1:11">
      <c r="A2212" s="10">
        <v>769002</v>
      </c>
      <c r="B2212" s="8" t="s">
        <v>1699</v>
      </c>
      <c r="C2212" s="8" t="s">
        <v>184</v>
      </c>
      <c r="D2212" s="10" t="s">
        <v>10142</v>
      </c>
      <c r="E2212" s="8" t="s">
        <v>10143</v>
      </c>
      <c r="F2212" s="10">
        <v>8338911164</v>
      </c>
      <c r="G2212" s="8" t="s">
        <v>10144</v>
      </c>
      <c r="H2212" s="10">
        <v>769002</v>
      </c>
      <c r="I2212" s="14">
        <v>22.242353000000001</v>
      </c>
      <c r="J2212" s="14">
        <v>84.807969</v>
      </c>
      <c r="K2212" s="16" t="s">
        <v>10145</v>
      </c>
    </row>
    <row r="2213" spans="1:11">
      <c r="A2213" s="10">
        <v>766019</v>
      </c>
      <c r="B2213" s="8" t="s">
        <v>1699</v>
      </c>
      <c r="C2213" s="8" t="s">
        <v>1348</v>
      </c>
      <c r="D2213" s="10" t="s">
        <v>10146</v>
      </c>
      <c r="E2213" s="8" t="s">
        <v>10147</v>
      </c>
      <c r="F2213" s="10">
        <v>6370817119</v>
      </c>
      <c r="G2213" s="8" t="s">
        <v>10148</v>
      </c>
      <c r="H2213" s="10">
        <v>766019</v>
      </c>
      <c r="I2213" s="14">
        <v>19.666436000000001</v>
      </c>
      <c r="J2213" s="14">
        <v>82.768961000000004</v>
      </c>
      <c r="K2213" s="16" t="s">
        <v>10149</v>
      </c>
    </row>
    <row r="2214" spans="1:11">
      <c r="A2214" s="10">
        <v>768032</v>
      </c>
      <c r="B2214" s="8" t="s">
        <v>1699</v>
      </c>
      <c r="C2214" s="8" t="s">
        <v>184</v>
      </c>
      <c r="D2214" s="10" t="s">
        <v>10150</v>
      </c>
      <c r="E2214" s="8" t="s">
        <v>10151</v>
      </c>
      <c r="F2214" s="10">
        <v>9777340548</v>
      </c>
      <c r="G2214" s="8" t="s">
        <v>10152</v>
      </c>
      <c r="H2214" s="10">
        <v>768032</v>
      </c>
      <c r="I2214" s="14">
        <v>21.483986000000002</v>
      </c>
      <c r="J2214" s="14">
        <v>83.956196000000006</v>
      </c>
      <c r="K2214" s="16" t="s">
        <v>10153</v>
      </c>
    </row>
    <row r="2215" spans="1:11">
      <c r="A2215" s="10">
        <v>769012</v>
      </c>
      <c r="B2215" s="8" t="s">
        <v>1699</v>
      </c>
      <c r="C2215" s="8" t="s">
        <v>184</v>
      </c>
      <c r="D2215" s="10" t="s">
        <v>10154</v>
      </c>
      <c r="E2215" s="8" t="s">
        <v>10155</v>
      </c>
      <c r="F2215" s="10">
        <v>7735460655</v>
      </c>
      <c r="G2215" s="8" t="s">
        <v>10156</v>
      </c>
      <c r="H2215" s="10">
        <v>769012</v>
      </c>
      <c r="I2215" s="14">
        <v>22.243082999999999</v>
      </c>
      <c r="J2215" s="14">
        <v>84.805515999999997</v>
      </c>
      <c r="K2215" s="16" t="s">
        <v>10157</v>
      </c>
    </row>
    <row r="2216" spans="1:11">
      <c r="A2216" s="10">
        <v>768111</v>
      </c>
      <c r="B2216" s="8" t="s">
        <v>1699</v>
      </c>
      <c r="C2216" s="8" t="s">
        <v>184</v>
      </c>
      <c r="D2216" s="10" t="s">
        <v>10158</v>
      </c>
      <c r="E2216" s="8" t="s">
        <v>10159</v>
      </c>
      <c r="F2216" s="10">
        <v>9556679660</v>
      </c>
      <c r="G2216" s="8" t="s">
        <v>10160</v>
      </c>
      <c r="H2216" s="10">
        <v>768111</v>
      </c>
      <c r="I2216" s="14">
        <v>21.377198</v>
      </c>
      <c r="J2216" s="14">
        <v>83.887293</v>
      </c>
      <c r="K2216" s="16" t="s">
        <v>10161</v>
      </c>
    </row>
    <row r="2217" spans="1:11">
      <c r="A2217" s="10">
        <v>768029</v>
      </c>
      <c r="B2217" s="8" t="s">
        <v>1699</v>
      </c>
      <c r="C2217" s="8" t="s">
        <v>757</v>
      </c>
      <c r="D2217" s="10" t="s">
        <v>10162</v>
      </c>
      <c r="E2217" s="8" t="s">
        <v>10163</v>
      </c>
      <c r="F2217" s="10">
        <v>9337926485</v>
      </c>
      <c r="G2217" s="8" t="s">
        <v>10164</v>
      </c>
      <c r="H2217" s="10">
        <v>768029</v>
      </c>
      <c r="I2217" s="14">
        <v>21.192778000000001</v>
      </c>
      <c r="J2217" s="14">
        <v>83.587940000000003</v>
      </c>
      <c r="K2217" s="16" t="s">
        <v>10165</v>
      </c>
    </row>
    <row r="2218" spans="1:11">
      <c r="A2218" s="10">
        <v>767020</v>
      </c>
      <c r="B2218" s="8" t="s">
        <v>1699</v>
      </c>
      <c r="C2218" s="8" t="s">
        <v>1348</v>
      </c>
      <c r="D2218" s="10" t="s">
        <v>10166</v>
      </c>
      <c r="E2218" s="8" t="s">
        <v>10167</v>
      </c>
      <c r="F2218" s="10">
        <v>9861610399</v>
      </c>
      <c r="G2218" s="8" t="s">
        <v>10168</v>
      </c>
      <c r="H2218" s="10">
        <v>767020</v>
      </c>
      <c r="I2218" s="14">
        <v>20.855160999999999</v>
      </c>
      <c r="J2218" s="14">
        <v>83.511523999999994</v>
      </c>
      <c r="K2218" s="16" t="s">
        <v>10169</v>
      </c>
    </row>
    <row r="2219" spans="1:11">
      <c r="A2219" s="10">
        <v>768028</v>
      </c>
      <c r="B2219" s="8" t="s">
        <v>1699</v>
      </c>
      <c r="C2219" s="8" t="s">
        <v>757</v>
      </c>
      <c r="D2219" s="10" t="s">
        <v>10170</v>
      </c>
      <c r="E2219" s="8" t="s">
        <v>10171</v>
      </c>
      <c r="F2219" s="10">
        <v>9853217737</v>
      </c>
      <c r="G2219" s="8" t="s">
        <v>10172</v>
      </c>
      <c r="H2219" s="10">
        <v>768028</v>
      </c>
      <c r="I2219" s="14">
        <v>21.300291999999999</v>
      </c>
      <c r="J2219" s="14">
        <v>83.405437000000006</v>
      </c>
      <c r="K2219" s="16" t="s">
        <v>10173</v>
      </c>
    </row>
    <row r="2220" spans="1:11">
      <c r="A2220" s="10">
        <v>767001</v>
      </c>
      <c r="B2220" s="8" t="s">
        <v>1699</v>
      </c>
      <c r="C2220" s="8" t="s">
        <v>1348</v>
      </c>
      <c r="D2220" s="10" t="s">
        <v>10174</v>
      </c>
      <c r="E2220" s="8" t="s">
        <v>10175</v>
      </c>
      <c r="F2220" s="10">
        <v>9337660329</v>
      </c>
      <c r="G2220" s="8" t="s">
        <v>10176</v>
      </c>
      <c r="H2220" s="10">
        <v>767001</v>
      </c>
      <c r="I2220" s="14">
        <v>20.691177</v>
      </c>
      <c r="J2220" s="14">
        <v>83.497364000000005</v>
      </c>
      <c r="K2220" s="16" t="s">
        <v>10177</v>
      </c>
    </row>
    <row r="2221" spans="1:11">
      <c r="A2221" s="10">
        <v>768005</v>
      </c>
      <c r="B2221" s="8" t="s">
        <v>1699</v>
      </c>
      <c r="C2221" s="8" t="s">
        <v>184</v>
      </c>
      <c r="D2221" s="10" t="s">
        <v>10178</v>
      </c>
      <c r="E2221" s="8" t="s">
        <v>10179</v>
      </c>
      <c r="F2221" s="10">
        <v>7325949519</v>
      </c>
      <c r="G2221" s="8" t="s">
        <v>10180</v>
      </c>
      <c r="H2221" s="10">
        <v>768005</v>
      </c>
      <c r="I2221" s="14">
        <v>21.455421000000001</v>
      </c>
      <c r="J2221" s="14">
        <v>84.033737000000002</v>
      </c>
      <c r="K2221" s="16" t="s">
        <v>10181</v>
      </c>
    </row>
    <row r="2222" spans="1:11">
      <c r="A2222" s="10">
        <v>770021</v>
      </c>
      <c r="B2222" s="8" t="s">
        <v>1699</v>
      </c>
      <c r="C2222" s="8" t="s">
        <v>184</v>
      </c>
      <c r="D2222" s="10" t="s">
        <v>10182</v>
      </c>
      <c r="E2222" s="8" t="s">
        <v>10183</v>
      </c>
      <c r="F2222" s="10">
        <v>9078993953</v>
      </c>
      <c r="G2222" s="8" t="s">
        <v>10184</v>
      </c>
      <c r="H2222" s="10">
        <v>770021</v>
      </c>
      <c r="I2222" s="14">
        <v>22.113078000000002</v>
      </c>
      <c r="J2222" s="14">
        <v>83.813340999999994</v>
      </c>
      <c r="K2222" s="16" t="s">
        <v>10185</v>
      </c>
    </row>
    <row r="2223" spans="1:11">
      <c r="A2223" s="10">
        <v>766105</v>
      </c>
      <c r="B2223" s="8" t="s">
        <v>1699</v>
      </c>
      <c r="C2223" s="8" t="s">
        <v>1348</v>
      </c>
      <c r="D2223" s="10" t="s">
        <v>10186</v>
      </c>
      <c r="E2223" s="8" t="s">
        <v>10187</v>
      </c>
      <c r="F2223" s="10">
        <v>6370724853</v>
      </c>
      <c r="G2223" s="8" t="s">
        <v>10188</v>
      </c>
      <c r="H2223" s="10">
        <v>766105</v>
      </c>
      <c r="I2223" s="14">
        <v>20.815525000000001</v>
      </c>
      <c r="J2223" s="14">
        <v>82.532100999999997</v>
      </c>
      <c r="K2223" s="16" t="s">
        <v>10189</v>
      </c>
    </row>
    <row r="2224" spans="1:11">
      <c r="A2224" s="10">
        <v>768028</v>
      </c>
      <c r="B2224" s="8" t="s">
        <v>1699</v>
      </c>
      <c r="C2224" s="8" t="s">
        <v>757</v>
      </c>
      <c r="D2224" s="10" t="s">
        <v>10190</v>
      </c>
      <c r="E2224" s="8" t="s">
        <v>10191</v>
      </c>
      <c r="F2224" s="10">
        <v>9861318687</v>
      </c>
      <c r="G2224" s="8" t="s">
        <v>10192</v>
      </c>
      <c r="H2224" s="10">
        <v>768028</v>
      </c>
      <c r="I2224" s="14">
        <v>21.343995</v>
      </c>
      <c r="J2224" s="14">
        <v>83.60557</v>
      </c>
      <c r="K2224" s="16" t="s">
        <v>10193</v>
      </c>
    </row>
    <row r="2225" spans="1:11">
      <c r="A2225" s="10">
        <v>768039</v>
      </c>
      <c r="B2225" s="8" t="s">
        <v>1699</v>
      </c>
      <c r="C2225" s="8" t="s">
        <v>757</v>
      </c>
      <c r="D2225" s="10" t="s">
        <v>10194</v>
      </c>
      <c r="E2225" s="8" t="s">
        <v>10195</v>
      </c>
      <c r="F2225" s="10">
        <v>9348921752</v>
      </c>
      <c r="G2225" s="8" t="s">
        <v>10196</v>
      </c>
      <c r="H2225" s="10">
        <v>768039</v>
      </c>
      <c r="I2225" s="14">
        <v>20.982558000000001</v>
      </c>
      <c r="J2225" s="14">
        <v>82.910669999999996</v>
      </c>
      <c r="K2225" s="16" t="s">
        <v>10197</v>
      </c>
    </row>
    <row r="2226" spans="1:11">
      <c r="A2226" s="10">
        <v>769015</v>
      </c>
      <c r="B2226" s="8" t="s">
        <v>1699</v>
      </c>
      <c r="C2226" s="8" t="s">
        <v>184</v>
      </c>
      <c r="D2226" s="10" t="s">
        <v>10198</v>
      </c>
      <c r="E2226" s="8" t="s">
        <v>10199</v>
      </c>
      <c r="F2226" s="10">
        <v>7873857805</v>
      </c>
      <c r="G2226" s="8" t="s">
        <v>2884</v>
      </c>
      <c r="H2226" s="10">
        <v>769015</v>
      </c>
      <c r="I2226" s="14">
        <v>22.241199999999999</v>
      </c>
      <c r="J2226" s="14">
        <v>84.813525999999996</v>
      </c>
      <c r="K2226" s="16" t="s">
        <v>10200</v>
      </c>
    </row>
    <row r="2227" spans="1:11">
      <c r="A2227" s="10">
        <v>770017</v>
      </c>
      <c r="B2227" s="8" t="s">
        <v>1699</v>
      </c>
      <c r="C2227" s="8" t="s">
        <v>184</v>
      </c>
      <c r="D2227" s="10" t="s">
        <v>10201</v>
      </c>
      <c r="E2227" s="8" t="s">
        <v>10202</v>
      </c>
      <c r="F2227" s="10">
        <v>9438025840</v>
      </c>
      <c r="G2227" s="8" t="s">
        <v>10203</v>
      </c>
      <c r="H2227" s="10">
        <v>770017</v>
      </c>
      <c r="I2227" s="14">
        <v>22.204599000000002</v>
      </c>
      <c r="J2227" s="14">
        <v>84.571841000000006</v>
      </c>
      <c r="K2227" s="16" t="s">
        <v>10204</v>
      </c>
    </row>
    <row r="2228" spans="1:11">
      <c r="A2228" s="10">
        <v>766018</v>
      </c>
      <c r="B2228" s="8" t="s">
        <v>1699</v>
      </c>
      <c r="C2228" s="8" t="s">
        <v>1348</v>
      </c>
      <c r="D2228" s="10" t="s">
        <v>10205</v>
      </c>
      <c r="E2228" s="8" t="s">
        <v>10206</v>
      </c>
      <c r="F2228" s="10">
        <v>9938610710</v>
      </c>
      <c r="G2228" s="8" t="s">
        <v>2939</v>
      </c>
      <c r="H2228" s="10">
        <v>766018</v>
      </c>
      <c r="I2228" s="14">
        <v>19.461676000000001</v>
      </c>
      <c r="J2228" s="14">
        <v>82.846728999999996</v>
      </c>
      <c r="K2228" s="16" t="s">
        <v>10207</v>
      </c>
    </row>
    <row r="2229" spans="1:11">
      <c r="A2229" s="10">
        <v>766013</v>
      </c>
      <c r="B2229" s="8" t="s">
        <v>1699</v>
      </c>
      <c r="C2229" s="8" t="s">
        <v>1348</v>
      </c>
      <c r="D2229" s="10" t="s">
        <v>10208</v>
      </c>
      <c r="E2229" s="8" t="s">
        <v>10209</v>
      </c>
      <c r="F2229" s="10">
        <v>9178897198</v>
      </c>
      <c r="G2229" s="8" t="s">
        <v>10210</v>
      </c>
      <c r="H2229" s="10">
        <v>766013</v>
      </c>
      <c r="I2229" s="14">
        <v>19.639651000000001</v>
      </c>
      <c r="J2229" s="14">
        <v>82.892123999999995</v>
      </c>
      <c r="K2229" s="16" t="s">
        <v>10211</v>
      </c>
    </row>
    <row r="2230" spans="1:11">
      <c r="A2230" s="10">
        <v>766001</v>
      </c>
      <c r="B2230" s="8" t="s">
        <v>1699</v>
      </c>
      <c r="C2230" s="8" t="s">
        <v>1348</v>
      </c>
      <c r="D2230" s="10" t="s">
        <v>10212</v>
      </c>
      <c r="E2230" s="8" t="s">
        <v>10213</v>
      </c>
      <c r="F2230" s="10">
        <v>7750897660</v>
      </c>
      <c r="G2230" s="8" t="s">
        <v>10214</v>
      </c>
      <c r="H2230" s="10">
        <v>766001</v>
      </c>
      <c r="I2230" s="14">
        <v>19.916108000000001</v>
      </c>
      <c r="J2230" s="14">
        <v>83.178663</v>
      </c>
      <c r="K2230" s="16" t="s">
        <v>10215</v>
      </c>
    </row>
    <row r="2231" spans="1:11">
      <c r="A2231" s="10">
        <v>767001</v>
      </c>
      <c r="B2231" s="8" t="s">
        <v>1699</v>
      </c>
      <c r="C2231" s="8" t="s">
        <v>757</v>
      </c>
      <c r="D2231" s="10" t="s">
        <v>10216</v>
      </c>
      <c r="E2231" s="8" t="s">
        <v>10217</v>
      </c>
      <c r="F2231" s="10">
        <v>9178152453</v>
      </c>
      <c r="G2231" s="8" t="s">
        <v>10218</v>
      </c>
      <c r="H2231" s="10">
        <v>767001</v>
      </c>
      <c r="I2231" s="14">
        <v>20.746110999999999</v>
      </c>
      <c r="J2231" s="14">
        <v>83.504339000000002</v>
      </c>
      <c r="K2231" s="16" t="s">
        <v>10219</v>
      </c>
    </row>
    <row r="2232" spans="1:11">
      <c r="A2232" s="10">
        <v>767016</v>
      </c>
      <c r="B2232" s="8" t="s">
        <v>1699</v>
      </c>
      <c r="C2232" s="8" t="s">
        <v>757</v>
      </c>
      <c r="D2232" s="10" t="s">
        <v>10220</v>
      </c>
      <c r="E2232" s="8" t="s">
        <v>10221</v>
      </c>
      <c r="F2232" s="10">
        <v>9776725477</v>
      </c>
      <c r="G2232" s="8" t="s">
        <v>10222</v>
      </c>
      <c r="H2232" s="10">
        <v>767016</v>
      </c>
      <c r="I2232" s="14">
        <v>20.728017999999999</v>
      </c>
      <c r="J2232" s="14">
        <v>83.672700000000006</v>
      </c>
      <c r="K2232" s="16" t="s">
        <v>10223</v>
      </c>
    </row>
    <row r="2233" spans="1:11">
      <c r="A2233" s="10">
        <v>767027</v>
      </c>
      <c r="B2233" s="8" t="s">
        <v>1699</v>
      </c>
      <c r="C2233" s="8" t="s">
        <v>1348</v>
      </c>
      <c r="D2233" s="10" t="s">
        <v>10224</v>
      </c>
      <c r="E2233" s="8" t="s">
        <v>10225</v>
      </c>
      <c r="F2233" s="10">
        <v>9937143890</v>
      </c>
      <c r="G2233" s="8" t="s">
        <v>7428</v>
      </c>
      <c r="H2233" s="10">
        <v>767027</v>
      </c>
      <c r="I2233" s="14">
        <v>20.730602000000001</v>
      </c>
      <c r="J2233" s="14">
        <v>83.010360000000006</v>
      </c>
      <c r="K2233" s="16" t="s">
        <v>10226</v>
      </c>
    </row>
    <row r="2234" spans="1:11">
      <c r="A2234" s="10">
        <v>770020</v>
      </c>
      <c r="B2234" s="8" t="s">
        <v>1699</v>
      </c>
      <c r="C2234" s="8" t="s">
        <v>184</v>
      </c>
      <c r="D2234" s="10" t="s">
        <v>10227</v>
      </c>
      <c r="E2234" s="8" t="s">
        <v>10228</v>
      </c>
      <c r="F2234" s="10">
        <v>9861339063</v>
      </c>
      <c r="G2234" s="8" t="s">
        <v>10229</v>
      </c>
      <c r="H2234" s="10">
        <v>770020</v>
      </c>
      <c r="I2234" s="14">
        <v>22.174002999999999</v>
      </c>
      <c r="J2234" s="14">
        <v>84.027675000000002</v>
      </c>
      <c r="K2234" s="16" t="s">
        <v>10230</v>
      </c>
    </row>
    <row r="2235" spans="1:11">
      <c r="A2235" s="10">
        <v>768036</v>
      </c>
      <c r="B2235" s="8" t="s">
        <v>1699</v>
      </c>
      <c r="C2235" s="8" t="s">
        <v>757</v>
      </c>
      <c r="D2235" s="10" t="s">
        <v>10231</v>
      </c>
      <c r="E2235" s="8" t="s">
        <v>10232</v>
      </c>
      <c r="F2235" s="10">
        <v>9556240068</v>
      </c>
      <c r="G2235" s="8" t="s">
        <v>4931</v>
      </c>
      <c r="H2235" s="10">
        <v>768036</v>
      </c>
      <c r="I2235" s="14">
        <v>21.007607</v>
      </c>
      <c r="J2235" s="14">
        <v>83.056509000000005</v>
      </c>
      <c r="K2235" s="16" t="s">
        <v>10233</v>
      </c>
    </row>
    <row r="2236" spans="1:11">
      <c r="A2236" s="10">
        <v>768027</v>
      </c>
      <c r="B2236" s="8" t="s">
        <v>1699</v>
      </c>
      <c r="C2236" s="8" t="s">
        <v>184</v>
      </c>
      <c r="D2236" s="10" t="s">
        <v>10234</v>
      </c>
      <c r="E2236" s="8" t="s">
        <v>10235</v>
      </c>
      <c r="F2236" s="10">
        <v>9938408802</v>
      </c>
      <c r="G2236" s="8" t="s">
        <v>10236</v>
      </c>
      <c r="H2236" s="10">
        <v>768027</v>
      </c>
      <c r="I2236" s="14">
        <v>21.373313</v>
      </c>
      <c r="J2236" s="14">
        <v>83.782694000000006</v>
      </c>
      <c r="K2236" s="16" t="s">
        <v>10237</v>
      </c>
    </row>
    <row r="2237" spans="1:11">
      <c r="A2237" s="10">
        <v>767002</v>
      </c>
      <c r="B2237" s="8" t="s">
        <v>1699</v>
      </c>
      <c r="C2237" s="8" t="s">
        <v>757</v>
      </c>
      <c r="D2237" s="10" t="s">
        <v>10238</v>
      </c>
      <c r="E2237" s="8" t="s">
        <v>10239</v>
      </c>
      <c r="F2237" s="10">
        <v>7735774563</v>
      </c>
      <c r="G2237" s="8" t="s">
        <v>1976</v>
      </c>
      <c r="H2237" s="10">
        <v>767002</v>
      </c>
      <c r="I2237" s="14">
        <v>20.671555999999999</v>
      </c>
      <c r="J2237" s="14">
        <v>83.580036000000007</v>
      </c>
      <c r="K2237" s="16" t="s">
        <v>10240</v>
      </c>
    </row>
    <row r="2238" spans="1:11">
      <c r="A2238" s="10">
        <v>767030</v>
      </c>
      <c r="B2238" s="8" t="s">
        <v>1699</v>
      </c>
      <c r="C2238" s="8" t="s">
        <v>1348</v>
      </c>
      <c r="D2238" s="10" t="s">
        <v>10241</v>
      </c>
      <c r="E2238" s="8" t="s">
        <v>10242</v>
      </c>
      <c r="F2238" s="10">
        <v>9078304928</v>
      </c>
      <c r="G2238" s="8" t="s">
        <v>10243</v>
      </c>
      <c r="H2238" s="10">
        <v>767030</v>
      </c>
      <c r="I2238" s="14">
        <v>20.486713000000002</v>
      </c>
      <c r="J2238" s="14">
        <v>83.478662</v>
      </c>
      <c r="K2238" s="16" t="s">
        <v>10244</v>
      </c>
    </row>
    <row r="2239" spans="1:11">
      <c r="A2239" s="10">
        <v>767001</v>
      </c>
      <c r="B2239" s="8" t="s">
        <v>1699</v>
      </c>
      <c r="C2239" s="8" t="s">
        <v>1348</v>
      </c>
      <c r="D2239" s="10" t="s">
        <v>10245</v>
      </c>
      <c r="E2239" s="8" t="s">
        <v>10246</v>
      </c>
      <c r="F2239" s="10">
        <v>7894555785</v>
      </c>
      <c r="G2239" s="8" t="s">
        <v>10247</v>
      </c>
      <c r="H2239" s="10">
        <v>767001</v>
      </c>
      <c r="I2239" s="14">
        <v>20.712955000000001</v>
      </c>
      <c r="J2239" s="14">
        <v>83.493523999999994</v>
      </c>
      <c r="K2239" s="16" t="s">
        <v>10248</v>
      </c>
    </row>
    <row r="2240" spans="1:11">
      <c r="A2240" s="10">
        <v>768109</v>
      </c>
      <c r="B2240" s="8" t="s">
        <v>1699</v>
      </c>
      <c r="C2240" s="8" t="s">
        <v>2550</v>
      </c>
      <c r="D2240" s="10" t="s">
        <v>10249</v>
      </c>
      <c r="E2240" s="8" t="s">
        <v>7145</v>
      </c>
      <c r="F2240" s="10">
        <v>8763249053</v>
      </c>
      <c r="G2240" s="8" t="s">
        <v>10250</v>
      </c>
      <c r="H2240" s="10">
        <v>768109</v>
      </c>
      <c r="I2240" s="14">
        <v>21.264541000000001</v>
      </c>
      <c r="J2240" s="14">
        <v>84.900543999999996</v>
      </c>
      <c r="K2240" s="16" t="s">
        <v>10251</v>
      </c>
    </row>
    <row r="2241" spans="1:11">
      <c r="A2241" s="10">
        <v>767033</v>
      </c>
      <c r="B2241" s="8" t="s">
        <v>1699</v>
      </c>
      <c r="C2241" s="8" t="s">
        <v>1348</v>
      </c>
      <c r="D2241" s="10" t="s">
        <v>10252</v>
      </c>
      <c r="E2241" s="8" t="s">
        <v>10253</v>
      </c>
      <c r="F2241" s="10">
        <v>7326059501</v>
      </c>
      <c r="G2241" s="8" t="s">
        <v>10254</v>
      </c>
      <c r="H2241" s="10">
        <v>767033</v>
      </c>
      <c r="I2241" s="14">
        <v>20.286504000000001</v>
      </c>
      <c r="J2241" s="14">
        <v>83.161148999999995</v>
      </c>
      <c r="K2241" s="16" t="s">
        <v>10255</v>
      </c>
    </row>
    <row r="2242" spans="1:11">
      <c r="A2242" s="10">
        <v>768042</v>
      </c>
      <c r="B2242" s="8" t="s">
        <v>1699</v>
      </c>
      <c r="C2242" s="8" t="s">
        <v>757</v>
      </c>
      <c r="D2242" s="10" t="s">
        <v>10256</v>
      </c>
      <c r="E2242" s="8" t="s">
        <v>10257</v>
      </c>
      <c r="F2242" s="10">
        <v>7681836171</v>
      </c>
      <c r="G2242" s="8" t="s">
        <v>2410</v>
      </c>
      <c r="H2242" s="10">
        <v>768042</v>
      </c>
      <c r="I2242" s="14">
        <v>21.068185</v>
      </c>
      <c r="J2242" s="14">
        <v>82.842062999999996</v>
      </c>
      <c r="K2242" s="16" t="s">
        <v>10258</v>
      </c>
    </row>
    <row r="2243" spans="1:11">
      <c r="A2243" s="10">
        <v>766104</v>
      </c>
      <c r="B2243" s="8" t="s">
        <v>1699</v>
      </c>
      <c r="C2243" s="8" t="s">
        <v>1348</v>
      </c>
      <c r="D2243" s="10" t="s">
        <v>10259</v>
      </c>
      <c r="E2243" s="8" t="s">
        <v>10260</v>
      </c>
      <c r="F2243" s="10">
        <v>9777997175</v>
      </c>
      <c r="G2243" s="8" t="s">
        <v>10261</v>
      </c>
      <c r="H2243" s="10">
        <v>766104</v>
      </c>
      <c r="I2243" s="14">
        <v>20.815526999999999</v>
      </c>
      <c r="J2243" s="14">
        <v>82.531994999999995</v>
      </c>
      <c r="K2243" s="16" t="s">
        <v>10262</v>
      </c>
    </row>
    <row r="2244" spans="1:11">
      <c r="A2244" s="10">
        <v>768219</v>
      </c>
      <c r="B2244" s="8" t="s">
        <v>1699</v>
      </c>
      <c r="C2244" s="8" t="s">
        <v>184</v>
      </c>
      <c r="D2244" s="10" t="s">
        <v>10263</v>
      </c>
      <c r="E2244" s="8" t="s">
        <v>10264</v>
      </c>
      <c r="F2244" s="10">
        <v>8114704464</v>
      </c>
      <c r="G2244" s="8" t="s">
        <v>10265</v>
      </c>
      <c r="H2244" s="10">
        <v>768219</v>
      </c>
      <c r="I2244" s="14">
        <v>21.76877</v>
      </c>
      <c r="J2244" s="14">
        <v>83.685373999999996</v>
      </c>
      <c r="K2244" s="16" t="s">
        <v>10266</v>
      </c>
    </row>
    <row r="2245" spans="1:11">
      <c r="A2245" s="10">
        <v>767065</v>
      </c>
      <c r="B2245" s="8" t="s">
        <v>1699</v>
      </c>
      <c r="C2245" s="8" t="s">
        <v>1348</v>
      </c>
      <c r="D2245" s="10" t="s">
        <v>10267</v>
      </c>
      <c r="E2245" s="8" t="s">
        <v>10268</v>
      </c>
      <c r="F2245" s="10">
        <v>9337931577</v>
      </c>
      <c r="G2245" s="8" t="s">
        <v>10269</v>
      </c>
      <c r="H2245" s="10">
        <v>767065</v>
      </c>
      <c r="I2245" s="14">
        <v>20.695523999999999</v>
      </c>
      <c r="J2245" s="14">
        <v>83.477429000000001</v>
      </c>
      <c r="K2245" s="16" t="s">
        <v>10270</v>
      </c>
    </row>
    <row r="2246" spans="1:11">
      <c r="A2246" s="10">
        <v>768036</v>
      </c>
      <c r="B2246" s="8" t="s">
        <v>1699</v>
      </c>
      <c r="C2246" s="8" t="s">
        <v>757</v>
      </c>
      <c r="D2246" s="10" t="s">
        <v>10271</v>
      </c>
      <c r="E2246" s="8" t="s">
        <v>10272</v>
      </c>
      <c r="F2246" s="10">
        <v>9937500557</v>
      </c>
      <c r="G2246" s="8" t="s">
        <v>1984</v>
      </c>
      <c r="H2246" s="10">
        <v>768036</v>
      </c>
      <c r="I2246" s="14">
        <v>21.007660999999999</v>
      </c>
      <c r="J2246" s="14">
        <v>83.057631000000001</v>
      </c>
      <c r="K2246" s="16" t="s">
        <v>10273</v>
      </c>
    </row>
    <row r="2247" spans="1:11">
      <c r="A2247" s="10">
        <v>768029</v>
      </c>
      <c r="B2247" s="8" t="s">
        <v>1699</v>
      </c>
      <c r="C2247" s="8" t="s">
        <v>757</v>
      </c>
      <c r="D2247" s="10" t="s">
        <v>10274</v>
      </c>
      <c r="E2247" s="8" t="s">
        <v>10275</v>
      </c>
      <c r="F2247" s="10">
        <v>7008043033</v>
      </c>
      <c r="G2247" s="8" t="s">
        <v>10276</v>
      </c>
      <c r="H2247" s="10">
        <v>768029</v>
      </c>
      <c r="I2247" s="14">
        <v>21.193542000000001</v>
      </c>
      <c r="J2247" s="14">
        <v>83.588503000000003</v>
      </c>
      <c r="K2247" s="16" t="s">
        <v>10277</v>
      </c>
    </row>
    <row r="2248" spans="1:11">
      <c r="A2248" s="10">
        <v>767001</v>
      </c>
      <c r="B2248" s="8" t="s">
        <v>1699</v>
      </c>
      <c r="C2248" s="8" t="s">
        <v>1348</v>
      </c>
      <c r="D2248" s="10" t="s">
        <v>10278</v>
      </c>
      <c r="E2248" s="8" t="s">
        <v>10279</v>
      </c>
      <c r="F2248" s="10">
        <v>7609887090</v>
      </c>
      <c r="G2248" s="8" t="s">
        <v>10280</v>
      </c>
      <c r="H2248" s="10">
        <v>767001</v>
      </c>
      <c r="I2248" s="14">
        <v>20.697434999999999</v>
      </c>
      <c r="J2248" s="14">
        <v>83.479122000000004</v>
      </c>
      <c r="K2248" s="16" t="s">
        <v>10281</v>
      </c>
    </row>
    <row r="2249" spans="1:11">
      <c r="A2249" s="10">
        <v>767017</v>
      </c>
      <c r="B2249" s="8" t="s">
        <v>1699</v>
      </c>
      <c r="C2249" s="8" t="s">
        <v>757</v>
      </c>
      <c r="D2249" s="10" t="s">
        <v>10282</v>
      </c>
      <c r="E2249" s="8" t="s">
        <v>10283</v>
      </c>
      <c r="F2249" s="10">
        <v>9178551254</v>
      </c>
      <c r="G2249" s="8" t="s">
        <v>10284</v>
      </c>
      <c r="H2249" s="10">
        <v>767017</v>
      </c>
      <c r="I2249" s="14">
        <v>20.849919</v>
      </c>
      <c r="J2249" s="14">
        <v>83.891195999999994</v>
      </c>
      <c r="K2249" s="16" t="s">
        <v>10285</v>
      </c>
    </row>
    <row r="2250" spans="1:11">
      <c r="A2250" s="10">
        <v>770012</v>
      </c>
      <c r="B2250" s="8" t="s">
        <v>1699</v>
      </c>
      <c r="C2250" s="8" t="s">
        <v>184</v>
      </c>
      <c r="D2250" s="10" t="s">
        <v>10286</v>
      </c>
      <c r="E2250" s="8" t="s">
        <v>10287</v>
      </c>
      <c r="F2250" s="10">
        <v>9556275891</v>
      </c>
      <c r="G2250" s="8" t="s">
        <v>10288</v>
      </c>
      <c r="H2250" s="10">
        <v>770012</v>
      </c>
      <c r="I2250" s="14">
        <v>22.112983</v>
      </c>
      <c r="J2250" s="14">
        <v>83.812710999999993</v>
      </c>
      <c r="K2250" s="16" t="s">
        <v>10289</v>
      </c>
    </row>
    <row r="2251" spans="1:11">
      <c r="A2251" s="10">
        <v>767032</v>
      </c>
      <c r="B2251" s="8" t="s">
        <v>1699</v>
      </c>
      <c r="C2251" s="8" t="s">
        <v>1348</v>
      </c>
      <c r="D2251" s="10" t="s">
        <v>10290</v>
      </c>
      <c r="E2251" s="8" t="s">
        <v>10291</v>
      </c>
      <c r="F2251" s="10">
        <v>9937919257</v>
      </c>
      <c r="G2251" s="8" t="s">
        <v>10292</v>
      </c>
      <c r="H2251" s="10">
        <v>767032</v>
      </c>
      <c r="I2251" s="14">
        <v>20.438181</v>
      </c>
      <c r="J2251" s="14">
        <v>83.351273000000006</v>
      </c>
      <c r="K2251" s="16" t="s">
        <v>10293</v>
      </c>
    </row>
    <row r="2252" spans="1:11">
      <c r="A2252" s="10">
        <v>767040</v>
      </c>
      <c r="B2252" s="8" t="s">
        <v>1699</v>
      </c>
      <c r="C2252" s="8" t="s">
        <v>1348</v>
      </c>
      <c r="D2252" s="10" t="s">
        <v>10294</v>
      </c>
      <c r="E2252" s="8" t="s">
        <v>10295</v>
      </c>
      <c r="F2252" s="10">
        <v>9438738683</v>
      </c>
      <c r="G2252" s="8" t="s">
        <v>10296</v>
      </c>
      <c r="H2252" s="10">
        <v>767040</v>
      </c>
      <c r="I2252" s="14">
        <v>20.310237000000001</v>
      </c>
      <c r="J2252" s="14">
        <v>82.950153</v>
      </c>
      <c r="K2252" s="16" t="s">
        <v>10297</v>
      </c>
    </row>
    <row r="2253" spans="1:11">
      <c r="A2253" s="10">
        <v>766014</v>
      </c>
      <c r="B2253" s="8" t="s">
        <v>1699</v>
      </c>
      <c r="C2253" s="8" t="s">
        <v>1348</v>
      </c>
      <c r="D2253" s="10" t="s">
        <v>10298</v>
      </c>
      <c r="E2253" s="8" t="s">
        <v>10299</v>
      </c>
      <c r="F2253" s="10">
        <v>7008293739</v>
      </c>
      <c r="G2253" s="8" t="s">
        <v>10300</v>
      </c>
      <c r="H2253" s="10">
        <v>766014</v>
      </c>
      <c r="I2253" s="14">
        <v>19.735391</v>
      </c>
      <c r="J2253" s="14">
        <v>82.912546000000006</v>
      </c>
      <c r="K2253" s="16" t="s">
        <v>10301</v>
      </c>
    </row>
    <row r="2254" spans="1:11">
      <c r="A2254" s="10">
        <v>767026</v>
      </c>
      <c r="B2254" s="8" t="s">
        <v>1699</v>
      </c>
      <c r="C2254" s="8" t="s">
        <v>1348</v>
      </c>
      <c r="D2254" s="10" t="s">
        <v>10302</v>
      </c>
      <c r="E2254" s="8" t="s">
        <v>10303</v>
      </c>
      <c r="F2254" s="10">
        <v>8658717283</v>
      </c>
      <c r="G2254" s="8" t="s">
        <v>10304</v>
      </c>
      <c r="H2254" s="10">
        <v>767026</v>
      </c>
      <c r="I2254" s="14">
        <v>20.515739</v>
      </c>
      <c r="J2254" s="14">
        <v>82.914446999999996</v>
      </c>
      <c r="K2254" s="16" t="s">
        <v>10305</v>
      </c>
    </row>
    <row r="2255" spans="1:11">
      <c r="A2255" s="10">
        <v>767001</v>
      </c>
      <c r="B2255" s="8" t="s">
        <v>1699</v>
      </c>
      <c r="C2255" s="8" t="s">
        <v>1348</v>
      </c>
      <c r="D2255" s="10" t="s">
        <v>10306</v>
      </c>
      <c r="E2255" s="8" t="s">
        <v>10307</v>
      </c>
      <c r="F2255" s="10">
        <v>9178291863</v>
      </c>
      <c r="G2255" s="8" t="s">
        <v>10308</v>
      </c>
      <c r="H2255" s="10">
        <v>767001</v>
      </c>
      <c r="I2255" s="14">
        <v>20.716543000000001</v>
      </c>
      <c r="J2255" s="14">
        <v>83.500189000000006</v>
      </c>
      <c r="K2255" s="16" t="s">
        <v>10309</v>
      </c>
    </row>
    <row r="2256" spans="1:11">
      <c r="A2256" s="10">
        <v>767002</v>
      </c>
      <c r="B2256" s="8" t="s">
        <v>1699</v>
      </c>
      <c r="C2256" s="8" t="s">
        <v>757</v>
      </c>
      <c r="D2256" s="10" t="s">
        <v>10310</v>
      </c>
      <c r="E2256" s="8" t="s">
        <v>10311</v>
      </c>
      <c r="F2256" s="10">
        <v>9840498627</v>
      </c>
      <c r="G2256" s="8" t="s">
        <v>10312</v>
      </c>
      <c r="H2256" s="10">
        <v>767002</v>
      </c>
      <c r="I2256" s="14">
        <v>20.716877</v>
      </c>
      <c r="J2256" s="14">
        <v>83.594936000000004</v>
      </c>
      <c r="K2256" s="16" t="s">
        <v>10313</v>
      </c>
    </row>
    <row r="2257" spans="1:11">
      <c r="A2257" s="10">
        <v>766108</v>
      </c>
      <c r="B2257" s="8" t="s">
        <v>1699</v>
      </c>
      <c r="C2257" s="8" t="s">
        <v>1348</v>
      </c>
      <c r="D2257" s="10" t="s">
        <v>10314</v>
      </c>
      <c r="E2257" s="8" t="s">
        <v>10315</v>
      </c>
      <c r="F2257" s="10">
        <v>8658706413</v>
      </c>
      <c r="G2257" s="8" t="s">
        <v>10316</v>
      </c>
      <c r="H2257" s="10">
        <v>766108</v>
      </c>
      <c r="I2257" s="14">
        <v>20.099195000000002</v>
      </c>
      <c r="J2257" s="14">
        <v>82.657743999999994</v>
      </c>
      <c r="K2257" s="16" t="s">
        <v>10317</v>
      </c>
    </row>
    <row r="2258" spans="1:11">
      <c r="A2258" s="10">
        <v>768032</v>
      </c>
      <c r="B2258" s="8" t="s">
        <v>1699</v>
      </c>
      <c r="C2258" s="8" t="s">
        <v>757</v>
      </c>
      <c r="D2258" s="10" t="s">
        <v>10318</v>
      </c>
      <c r="E2258" s="8" t="s">
        <v>10319</v>
      </c>
      <c r="F2258" s="10">
        <v>9668877717</v>
      </c>
      <c r="G2258" s="8" t="s">
        <v>1984</v>
      </c>
      <c r="H2258" s="10">
        <v>768032</v>
      </c>
      <c r="I2258" s="14">
        <v>21.185722999999999</v>
      </c>
      <c r="J2258" s="14">
        <v>83.455185</v>
      </c>
      <c r="K2258" s="16" t="s">
        <v>10320</v>
      </c>
    </row>
    <row r="2259" spans="1:11">
      <c r="A2259" s="10">
        <v>768102</v>
      </c>
      <c r="B2259" s="8" t="s">
        <v>1699</v>
      </c>
      <c r="C2259" s="8" t="s">
        <v>184</v>
      </c>
      <c r="D2259" s="10" t="s">
        <v>10321</v>
      </c>
      <c r="E2259" s="8" t="s">
        <v>10322</v>
      </c>
      <c r="F2259" s="10">
        <v>8260070099</v>
      </c>
      <c r="G2259" s="8" t="s">
        <v>10323</v>
      </c>
      <c r="H2259" s="10">
        <v>768102</v>
      </c>
      <c r="I2259" s="14">
        <v>21.298159999999999</v>
      </c>
      <c r="J2259" s="14">
        <v>83.865267000000003</v>
      </c>
      <c r="K2259" s="16" t="s">
        <v>10324</v>
      </c>
    </row>
    <row r="2260" spans="1:11">
      <c r="A2260" s="10">
        <v>766013</v>
      </c>
      <c r="B2260" s="8" t="s">
        <v>1699</v>
      </c>
      <c r="C2260" s="8" t="s">
        <v>1348</v>
      </c>
      <c r="D2260" s="10" t="s">
        <v>10325</v>
      </c>
      <c r="E2260" s="8" t="s">
        <v>10326</v>
      </c>
      <c r="F2260" s="10">
        <v>9178759819</v>
      </c>
      <c r="G2260" s="8" t="s">
        <v>7953</v>
      </c>
      <c r="H2260" s="10">
        <v>766013</v>
      </c>
      <c r="I2260" s="14">
        <v>19.639651000000001</v>
      </c>
      <c r="J2260" s="14">
        <v>82.892123999999995</v>
      </c>
      <c r="K2260" s="16" t="s">
        <v>10327</v>
      </c>
    </row>
    <row r="2261" spans="1:11">
      <c r="A2261" s="10">
        <v>766013</v>
      </c>
      <c r="B2261" s="8" t="s">
        <v>1699</v>
      </c>
      <c r="C2261" s="8" t="s">
        <v>1348</v>
      </c>
      <c r="D2261" s="10" t="s">
        <v>10328</v>
      </c>
      <c r="E2261" s="8" t="s">
        <v>10329</v>
      </c>
      <c r="F2261" s="10">
        <v>8144017649</v>
      </c>
      <c r="G2261" s="8" t="s">
        <v>10330</v>
      </c>
      <c r="H2261" s="10">
        <v>766013</v>
      </c>
      <c r="I2261" s="14">
        <v>19.477153999999999</v>
      </c>
      <c r="J2261" s="14">
        <v>82.806910999999999</v>
      </c>
      <c r="K2261" s="16" t="s">
        <v>10331</v>
      </c>
    </row>
    <row r="2262" spans="1:11">
      <c r="A2262" s="10">
        <v>767038</v>
      </c>
      <c r="B2262" s="8" t="s">
        <v>1699</v>
      </c>
      <c r="C2262" s="8" t="s">
        <v>1348</v>
      </c>
      <c r="D2262" s="10" t="s">
        <v>10332</v>
      </c>
      <c r="E2262" s="8" t="s">
        <v>10333</v>
      </c>
      <c r="F2262" s="10">
        <v>9937874035</v>
      </c>
      <c r="G2262" s="8" t="s">
        <v>10334</v>
      </c>
      <c r="H2262" s="10">
        <v>767038</v>
      </c>
      <c r="I2262" s="14">
        <v>20.815604</v>
      </c>
      <c r="J2262" s="14">
        <v>82.531902000000002</v>
      </c>
      <c r="K2262" s="16" t="s">
        <v>10335</v>
      </c>
    </row>
    <row r="2263" spans="1:11">
      <c r="A2263" s="10">
        <v>767030</v>
      </c>
      <c r="B2263" s="8" t="s">
        <v>1699</v>
      </c>
      <c r="C2263" s="8" t="s">
        <v>1348</v>
      </c>
      <c r="D2263" s="10" t="s">
        <v>10336</v>
      </c>
      <c r="E2263" s="8" t="s">
        <v>10337</v>
      </c>
      <c r="F2263" s="10">
        <v>9937580811</v>
      </c>
      <c r="G2263" s="8" t="s">
        <v>10338</v>
      </c>
      <c r="H2263" s="10">
        <v>767030</v>
      </c>
      <c r="I2263" s="14">
        <v>20.691569999999999</v>
      </c>
      <c r="J2263" s="14">
        <v>83.497816</v>
      </c>
      <c r="K2263" s="16" t="s">
        <v>10339</v>
      </c>
    </row>
    <row r="2264" spans="1:11">
      <c r="A2264" s="10">
        <v>766014</v>
      </c>
      <c r="B2264" s="8" t="s">
        <v>1699</v>
      </c>
      <c r="C2264" s="8" t="s">
        <v>1348</v>
      </c>
      <c r="D2264" s="10" t="s">
        <v>10340</v>
      </c>
      <c r="E2264" s="8" t="s">
        <v>10341</v>
      </c>
      <c r="F2264" s="10">
        <v>6300579169</v>
      </c>
      <c r="G2264" s="8" t="s">
        <v>10342</v>
      </c>
      <c r="H2264" s="10">
        <v>766014</v>
      </c>
      <c r="I2264" s="14">
        <v>19.639651000000001</v>
      </c>
      <c r="J2264" s="14">
        <v>82.892123999999995</v>
      </c>
      <c r="K2264" s="16" t="s">
        <v>10343</v>
      </c>
    </row>
    <row r="2265" spans="1:11">
      <c r="A2265" s="10">
        <v>767016</v>
      </c>
      <c r="B2265" s="8" t="s">
        <v>1699</v>
      </c>
      <c r="C2265" s="8" t="s">
        <v>1348</v>
      </c>
      <c r="D2265" s="10" t="s">
        <v>10344</v>
      </c>
      <c r="E2265" s="8" t="s">
        <v>10345</v>
      </c>
      <c r="F2265" s="10">
        <v>9777303917</v>
      </c>
      <c r="G2265" s="8" t="s">
        <v>10346</v>
      </c>
      <c r="H2265" s="10">
        <v>767016</v>
      </c>
      <c r="I2265" s="14">
        <v>20.559864999999999</v>
      </c>
      <c r="J2265" s="14">
        <v>83.610933000000003</v>
      </c>
      <c r="K2265" s="16" t="s">
        <v>10347</v>
      </c>
    </row>
    <row r="2266" spans="1:11">
      <c r="A2266" s="10">
        <v>767039</v>
      </c>
      <c r="B2266" s="8" t="s">
        <v>1699</v>
      </c>
      <c r="C2266" s="8" t="s">
        <v>1348</v>
      </c>
      <c r="D2266" s="10" t="s">
        <v>10348</v>
      </c>
      <c r="E2266" s="8" t="s">
        <v>10349</v>
      </c>
      <c r="F2266" s="10">
        <v>9937077514</v>
      </c>
      <c r="G2266" s="8" t="s">
        <v>10350</v>
      </c>
      <c r="H2266" s="10">
        <v>767039</v>
      </c>
      <c r="I2266" s="14">
        <v>20.46866</v>
      </c>
      <c r="J2266" s="14">
        <v>82.909041999999999</v>
      </c>
      <c r="K2266" s="16" t="s">
        <v>10351</v>
      </c>
    </row>
    <row r="2267" spans="1:11">
      <c r="A2267" s="10">
        <v>767032</v>
      </c>
      <c r="B2267" s="8" t="s">
        <v>1699</v>
      </c>
      <c r="C2267" s="8" t="s">
        <v>1348</v>
      </c>
      <c r="D2267" s="10" t="s">
        <v>10352</v>
      </c>
      <c r="E2267" s="8" t="s">
        <v>10353</v>
      </c>
      <c r="F2267" s="10">
        <v>9861484659</v>
      </c>
      <c r="G2267" s="8" t="s">
        <v>10354</v>
      </c>
      <c r="H2267" s="10">
        <v>767032</v>
      </c>
      <c r="I2267" s="14">
        <v>20.441472999999998</v>
      </c>
      <c r="J2267" s="14">
        <v>83.294244000000006</v>
      </c>
      <c r="K2267" s="16" t="s">
        <v>10355</v>
      </c>
    </row>
    <row r="2268" spans="1:11">
      <c r="A2268" s="10">
        <v>768112</v>
      </c>
      <c r="B2268" s="8" t="s">
        <v>1699</v>
      </c>
      <c r="C2268" s="8" t="s">
        <v>184</v>
      </c>
      <c r="D2268" s="10" t="s">
        <v>10356</v>
      </c>
      <c r="E2268" s="8" t="s">
        <v>10357</v>
      </c>
      <c r="F2268" s="10">
        <v>7735015521</v>
      </c>
      <c r="G2268" s="8" t="s">
        <v>10358</v>
      </c>
      <c r="H2268" s="10">
        <v>768112</v>
      </c>
      <c r="I2268" s="14">
        <v>21.449788000000002</v>
      </c>
      <c r="J2268" s="14">
        <v>84.154456999999994</v>
      </c>
      <c r="K2268" s="16" t="s">
        <v>10359</v>
      </c>
    </row>
    <row r="2269" spans="1:11">
      <c r="A2269" s="10">
        <v>768027</v>
      </c>
      <c r="B2269" s="8" t="s">
        <v>1699</v>
      </c>
      <c r="C2269" s="8" t="s">
        <v>184</v>
      </c>
      <c r="D2269" s="10" t="s">
        <v>10360</v>
      </c>
      <c r="E2269" s="8" t="s">
        <v>10361</v>
      </c>
      <c r="F2269" s="10">
        <v>6370195546</v>
      </c>
      <c r="G2269" s="8" t="s">
        <v>10362</v>
      </c>
      <c r="H2269" s="10">
        <v>768027</v>
      </c>
      <c r="I2269" s="14">
        <v>21.374093999999999</v>
      </c>
      <c r="J2269" s="14">
        <v>83.783760000000001</v>
      </c>
      <c r="K2269" s="16" t="s">
        <v>10363</v>
      </c>
    </row>
    <row r="2270" spans="1:11">
      <c r="A2270" s="10">
        <v>768042</v>
      </c>
      <c r="B2270" s="8" t="s">
        <v>1699</v>
      </c>
      <c r="C2270" s="8" t="s">
        <v>757</v>
      </c>
      <c r="D2270" s="10" t="s">
        <v>10364</v>
      </c>
      <c r="E2270" s="8" t="s">
        <v>10365</v>
      </c>
      <c r="F2270" s="10">
        <v>9937510890</v>
      </c>
      <c r="G2270" s="8" t="s">
        <v>10366</v>
      </c>
      <c r="H2270" s="10">
        <v>768042</v>
      </c>
      <c r="I2270" s="14">
        <v>21.074603</v>
      </c>
      <c r="J2270" s="14">
        <v>82.777276999999998</v>
      </c>
      <c r="K2270" s="16" t="s">
        <v>10367</v>
      </c>
    </row>
    <row r="2271" spans="1:11">
      <c r="A2271" s="10">
        <v>767045</v>
      </c>
      <c r="B2271" s="8" t="s">
        <v>1699</v>
      </c>
      <c r="C2271" s="8" t="s">
        <v>757</v>
      </c>
      <c r="D2271" s="10" t="s">
        <v>10368</v>
      </c>
      <c r="E2271" s="8" t="s">
        <v>10369</v>
      </c>
      <c r="F2271" s="10">
        <v>9040070972</v>
      </c>
      <c r="G2271" s="8" t="s">
        <v>10370</v>
      </c>
      <c r="H2271" s="10">
        <v>767045</v>
      </c>
      <c r="I2271" s="14">
        <v>21.184125999999999</v>
      </c>
      <c r="J2271" s="14">
        <v>83.591280999999995</v>
      </c>
      <c r="K2271" s="16" t="s">
        <v>10371</v>
      </c>
    </row>
    <row r="2272" spans="1:11">
      <c r="A2272" s="10">
        <v>768029</v>
      </c>
      <c r="B2272" s="8" t="s">
        <v>1699</v>
      </c>
      <c r="C2272" s="8" t="s">
        <v>757</v>
      </c>
      <c r="D2272" s="10" t="s">
        <v>10372</v>
      </c>
      <c r="E2272" s="8" t="s">
        <v>10373</v>
      </c>
      <c r="F2272" s="10">
        <v>8984131175</v>
      </c>
      <c r="G2272" s="8" t="s">
        <v>10374</v>
      </c>
      <c r="H2272" s="10">
        <v>768029</v>
      </c>
      <c r="I2272" s="14">
        <v>21.185967999999999</v>
      </c>
      <c r="J2272" s="14">
        <v>83.585971000000001</v>
      </c>
      <c r="K2272" s="16" t="s">
        <v>10375</v>
      </c>
    </row>
    <row r="2273" spans="1:11">
      <c r="A2273" s="10">
        <v>768108</v>
      </c>
      <c r="B2273" s="8" t="s">
        <v>1699</v>
      </c>
      <c r="C2273" s="8" t="s">
        <v>2550</v>
      </c>
      <c r="D2273" s="10" t="s">
        <v>10376</v>
      </c>
      <c r="E2273" s="8" t="s">
        <v>10377</v>
      </c>
      <c r="F2273" s="10">
        <v>9178121009</v>
      </c>
      <c r="G2273" s="8" t="s">
        <v>10378</v>
      </c>
      <c r="H2273" s="10">
        <v>768108</v>
      </c>
      <c r="I2273" s="14">
        <v>21.086341000000001</v>
      </c>
      <c r="J2273" s="14">
        <v>84.863592999999995</v>
      </c>
      <c r="K2273" s="16" t="s">
        <v>10379</v>
      </c>
    </row>
    <row r="2274" spans="1:11">
      <c r="A2274" s="10">
        <v>768039</v>
      </c>
      <c r="B2274" s="8" t="s">
        <v>1699</v>
      </c>
      <c r="C2274" s="8" t="s">
        <v>757</v>
      </c>
      <c r="D2274" s="10" t="s">
        <v>10380</v>
      </c>
      <c r="E2274" s="8" t="s">
        <v>10381</v>
      </c>
      <c r="F2274" s="10">
        <v>9439302672</v>
      </c>
      <c r="G2274" s="8" t="s">
        <v>1917</v>
      </c>
      <c r="H2274" s="10">
        <v>768039</v>
      </c>
      <c r="I2274" s="14">
        <v>20.919908</v>
      </c>
      <c r="J2274" s="14">
        <v>82.812713000000002</v>
      </c>
      <c r="K2274" s="16" t="s">
        <v>10382</v>
      </c>
    </row>
    <row r="2275" spans="1:11">
      <c r="A2275" s="10">
        <v>768226</v>
      </c>
      <c r="B2275" s="8" t="s">
        <v>1699</v>
      </c>
      <c r="C2275" s="8" t="s">
        <v>184</v>
      </c>
      <c r="D2275" s="10" t="s">
        <v>10383</v>
      </c>
      <c r="E2275" s="8" t="s">
        <v>10384</v>
      </c>
      <c r="F2275" s="10">
        <v>6370532443</v>
      </c>
      <c r="G2275" s="8" t="s">
        <v>10385</v>
      </c>
      <c r="H2275" s="10">
        <v>768226</v>
      </c>
      <c r="I2275" s="14">
        <v>21.801717</v>
      </c>
      <c r="J2275" s="14">
        <v>83.589972000000003</v>
      </c>
      <c r="K2275" s="16" t="s">
        <v>10386</v>
      </c>
    </row>
    <row r="2276" spans="1:11">
      <c r="A2276" s="10">
        <v>768052</v>
      </c>
      <c r="B2276" s="8" t="s">
        <v>1699</v>
      </c>
      <c r="C2276" s="8" t="s">
        <v>757</v>
      </c>
      <c r="D2276" s="10" t="s">
        <v>10387</v>
      </c>
      <c r="E2276" s="8" t="s">
        <v>10388</v>
      </c>
      <c r="F2276" s="10">
        <v>6371456257</v>
      </c>
      <c r="G2276" s="8" t="s">
        <v>10389</v>
      </c>
      <c r="H2276" s="10">
        <v>768052</v>
      </c>
      <c r="I2276" s="14">
        <v>21.588505000000001</v>
      </c>
      <c r="J2276" s="14">
        <v>83.427636000000007</v>
      </c>
      <c r="K2276" s="16" t="s">
        <v>10390</v>
      </c>
    </row>
    <row r="2277" spans="1:11">
      <c r="A2277" s="10">
        <v>767028</v>
      </c>
      <c r="B2277" s="8" t="s">
        <v>1699</v>
      </c>
      <c r="C2277" s="8" t="s">
        <v>1348</v>
      </c>
      <c r="D2277" s="10" t="s">
        <v>10391</v>
      </c>
      <c r="E2277" s="8" t="s">
        <v>10392</v>
      </c>
      <c r="F2277" s="10">
        <v>7735423407</v>
      </c>
      <c r="G2277" s="8" t="s">
        <v>10393</v>
      </c>
      <c r="H2277" s="10">
        <v>767028</v>
      </c>
      <c r="I2277" s="14">
        <v>20.734487000000001</v>
      </c>
      <c r="J2277" s="14">
        <v>82.867003999999994</v>
      </c>
      <c r="K2277" s="16" t="s">
        <v>10394</v>
      </c>
    </row>
    <row r="2278" spans="1:11">
      <c r="A2278" s="10">
        <v>767061</v>
      </c>
      <c r="B2278" s="8" t="s">
        <v>1699</v>
      </c>
      <c r="C2278" s="8" t="s">
        <v>1348</v>
      </c>
      <c r="D2278" s="10" t="s">
        <v>10395</v>
      </c>
      <c r="E2278" s="8" t="s">
        <v>10396</v>
      </c>
      <c r="F2278" s="10">
        <v>9178238823</v>
      </c>
      <c r="G2278" s="8" t="s">
        <v>1995</v>
      </c>
      <c r="H2278" s="10">
        <v>767061</v>
      </c>
      <c r="I2278" s="14">
        <v>20.937977</v>
      </c>
      <c r="J2278" s="14">
        <v>83.408170999999996</v>
      </c>
      <c r="K2278" s="16" t="s">
        <v>10397</v>
      </c>
    </row>
    <row r="2279" spans="1:11">
      <c r="A2279" s="10">
        <v>770040</v>
      </c>
      <c r="B2279" s="8" t="s">
        <v>1699</v>
      </c>
      <c r="C2279" s="8" t="s">
        <v>184</v>
      </c>
      <c r="D2279" s="10" t="s">
        <v>10398</v>
      </c>
      <c r="E2279" s="8" t="s">
        <v>10399</v>
      </c>
      <c r="F2279" s="10">
        <v>8144650252</v>
      </c>
      <c r="G2279" s="8" t="s">
        <v>1842</v>
      </c>
      <c r="H2279" s="10">
        <v>770040</v>
      </c>
      <c r="I2279" s="14">
        <v>21.825887000000002</v>
      </c>
      <c r="J2279" s="14">
        <v>84.946231999999995</v>
      </c>
      <c r="K2279" s="16" t="s">
        <v>10400</v>
      </c>
    </row>
    <row r="2280" spans="1:11">
      <c r="A2280" s="10">
        <v>768039</v>
      </c>
      <c r="B2280" s="8" t="s">
        <v>1699</v>
      </c>
      <c r="C2280" s="8" t="s">
        <v>757</v>
      </c>
      <c r="D2280" s="10" t="s">
        <v>10401</v>
      </c>
      <c r="E2280" s="8" t="s">
        <v>10402</v>
      </c>
      <c r="F2280" s="10">
        <v>9861391288</v>
      </c>
      <c r="G2280" s="8" t="s">
        <v>10403</v>
      </c>
      <c r="H2280" s="10">
        <v>768039</v>
      </c>
      <c r="I2280" s="14">
        <v>20.920019</v>
      </c>
      <c r="J2280" s="14">
        <v>82.812862999999993</v>
      </c>
      <c r="K2280" s="16" t="s">
        <v>10404</v>
      </c>
    </row>
    <row r="2281" spans="1:11">
      <c r="A2281" s="10">
        <v>767046</v>
      </c>
      <c r="B2281" s="8" t="s">
        <v>1699</v>
      </c>
      <c r="C2281" s="8" t="s">
        <v>757</v>
      </c>
      <c r="D2281" s="10" t="s">
        <v>10405</v>
      </c>
      <c r="E2281" s="8" t="s">
        <v>10406</v>
      </c>
      <c r="F2281" s="10">
        <v>8847882780</v>
      </c>
      <c r="G2281" s="8" t="s">
        <v>10407</v>
      </c>
      <c r="H2281" s="10">
        <v>767046</v>
      </c>
      <c r="I2281" s="14">
        <v>20.649488000000002</v>
      </c>
      <c r="J2281" s="14">
        <v>83.744823999999994</v>
      </c>
      <c r="K2281" s="16" t="s">
        <v>10408</v>
      </c>
    </row>
    <row r="2282" spans="1:11">
      <c r="A2282" s="10">
        <v>768226</v>
      </c>
      <c r="B2282" s="8" t="s">
        <v>1699</v>
      </c>
      <c r="C2282" s="8" t="s">
        <v>184</v>
      </c>
      <c r="D2282" s="10" t="s">
        <v>10409</v>
      </c>
      <c r="E2282" s="8" t="s">
        <v>10410</v>
      </c>
      <c r="F2282" s="10">
        <v>9777465776</v>
      </c>
      <c r="G2282" s="8" t="s">
        <v>10411</v>
      </c>
      <c r="H2282" s="10">
        <v>768226</v>
      </c>
      <c r="I2282" s="14">
        <v>21.760211999999999</v>
      </c>
      <c r="J2282" s="14">
        <v>83.773853000000003</v>
      </c>
      <c r="K2282" s="16" t="s">
        <v>10412</v>
      </c>
    </row>
    <row r="2283" spans="1:11">
      <c r="A2283" s="10">
        <v>767039</v>
      </c>
      <c r="B2283" s="8" t="s">
        <v>1699</v>
      </c>
      <c r="C2283" s="8" t="s">
        <v>1348</v>
      </c>
      <c r="D2283" s="10" t="s">
        <v>10413</v>
      </c>
      <c r="E2283" s="8" t="s">
        <v>10414</v>
      </c>
      <c r="F2283" s="10">
        <v>9337630324</v>
      </c>
      <c r="G2283" s="8" t="s">
        <v>10415</v>
      </c>
      <c r="H2283" s="10">
        <v>767039</v>
      </c>
      <c r="I2283" s="14">
        <v>20.466615999999998</v>
      </c>
      <c r="J2283" s="14">
        <v>82.924822000000006</v>
      </c>
      <c r="K2283" s="16" t="s">
        <v>10416</v>
      </c>
    </row>
    <row r="2284" spans="1:11">
      <c r="A2284" s="10">
        <v>766018</v>
      </c>
      <c r="B2284" s="8" t="s">
        <v>1699</v>
      </c>
      <c r="C2284" s="8" t="s">
        <v>1348</v>
      </c>
      <c r="D2284" s="10" t="s">
        <v>10417</v>
      </c>
      <c r="E2284" s="8" t="s">
        <v>10418</v>
      </c>
      <c r="F2284" s="10">
        <v>9777910136</v>
      </c>
      <c r="G2284" s="8" t="s">
        <v>10419</v>
      </c>
      <c r="H2284" s="10">
        <v>766018</v>
      </c>
      <c r="I2284" s="14">
        <v>19.469884</v>
      </c>
      <c r="J2284" s="14">
        <v>82.805603000000005</v>
      </c>
      <c r="K2284" s="16" t="s">
        <v>10420</v>
      </c>
    </row>
    <row r="2285" spans="1:11">
      <c r="A2285" s="10">
        <v>767018</v>
      </c>
      <c r="B2285" s="8" t="s">
        <v>1699</v>
      </c>
      <c r="C2285" s="8" t="s">
        <v>757</v>
      </c>
      <c r="D2285" s="10" t="s">
        <v>10421</v>
      </c>
      <c r="E2285" s="8" t="s">
        <v>10422</v>
      </c>
      <c r="F2285" s="10">
        <v>8117986192</v>
      </c>
      <c r="G2285" s="8" t="s">
        <v>10423</v>
      </c>
      <c r="H2285" s="10">
        <v>767018</v>
      </c>
      <c r="I2285" s="14">
        <v>20.869771</v>
      </c>
      <c r="J2285" s="14">
        <v>84.047151999999997</v>
      </c>
      <c r="K2285" s="16" t="s">
        <v>10424</v>
      </c>
    </row>
    <row r="2286" spans="1:11">
      <c r="A2286" s="10">
        <v>768221</v>
      </c>
      <c r="B2286" s="8" t="s">
        <v>1699</v>
      </c>
      <c r="C2286" s="8" t="s">
        <v>184</v>
      </c>
      <c r="D2286" s="10" t="s">
        <v>10425</v>
      </c>
      <c r="E2286" s="8" t="s">
        <v>10426</v>
      </c>
      <c r="F2286" s="10">
        <v>8457814123</v>
      </c>
      <c r="G2286" s="8" t="s">
        <v>10427</v>
      </c>
      <c r="H2286" s="10">
        <v>768221</v>
      </c>
      <c r="I2286" s="14">
        <v>22.05199</v>
      </c>
      <c r="J2286" s="14">
        <v>84.287979000000007</v>
      </c>
      <c r="K2286" s="16" t="s">
        <v>10428</v>
      </c>
    </row>
    <row r="2287" spans="1:11">
      <c r="A2287" s="10">
        <v>768214</v>
      </c>
      <c r="B2287" s="8" t="s">
        <v>1699</v>
      </c>
      <c r="C2287" s="8" t="s">
        <v>184</v>
      </c>
      <c r="D2287" s="10" t="s">
        <v>10429</v>
      </c>
      <c r="E2287" s="8" t="s">
        <v>10430</v>
      </c>
      <c r="F2287" s="10">
        <v>8144592717</v>
      </c>
      <c r="G2287" s="8" t="s">
        <v>10431</v>
      </c>
      <c r="H2287" s="10">
        <v>768214</v>
      </c>
      <c r="I2287" s="14">
        <v>21.533928</v>
      </c>
      <c r="J2287" s="14">
        <v>84.381800999999996</v>
      </c>
      <c r="K2287" s="16" t="s">
        <v>10432</v>
      </c>
    </row>
    <row r="2288" spans="1:11">
      <c r="A2288" s="10">
        <v>768039</v>
      </c>
      <c r="B2288" s="8" t="s">
        <v>1699</v>
      </c>
      <c r="C2288" s="8" t="s">
        <v>757</v>
      </c>
      <c r="D2288" s="10" t="s">
        <v>10433</v>
      </c>
      <c r="E2288" s="8" t="s">
        <v>10434</v>
      </c>
      <c r="F2288" s="10">
        <v>9777697168</v>
      </c>
      <c r="G2288" s="8" t="s">
        <v>10435</v>
      </c>
      <c r="H2288" s="10">
        <v>768039</v>
      </c>
      <c r="I2288" s="14">
        <v>20.920019</v>
      </c>
      <c r="J2288" s="14">
        <v>82.812862999999993</v>
      </c>
      <c r="K2288" s="16" t="s">
        <v>3137</v>
      </c>
    </row>
    <row r="2289" spans="1:11">
      <c r="A2289" s="10">
        <v>770040</v>
      </c>
      <c r="B2289" s="8" t="s">
        <v>1699</v>
      </c>
      <c r="C2289" s="8" t="s">
        <v>184</v>
      </c>
      <c r="D2289" s="10" t="s">
        <v>10436</v>
      </c>
      <c r="E2289" s="8" t="s">
        <v>10437</v>
      </c>
      <c r="F2289" s="10">
        <v>7008700408</v>
      </c>
      <c r="G2289" s="8" t="s">
        <v>2916</v>
      </c>
      <c r="H2289" s="10">
        <v>770040</v>
      </c>
      <c r="I2289" s="14">
        <v>21.825976000000001</v>
      </c>
      <c r="J2289" s="14">
        <v>84.946338999999995</v>
      </c>
      <c r="K2289" s="16" t="s">
        <v>10438</v>
      </c>
    </row>
    <row r="2290" spans="1:11">
      <c r="A2290" s="10">
        <v>768033</v>
      </c>
      <c r="B2290" s="8" t="s">
        <v>1699</v>
      </c>
      <c r="C2290" s="8" t="s">
        <v>757</v>
      </c>
      <c r="D2290" s="10" t="s">
        <v>10439</v>
      </c>
      <c r="E2290" s="8" t="s">
        <v>10440</v>
      </c>
      <c r="F2290" s="10">
        <v>9348477500</v>
      </c>
      <c r="G2290" s="8" t="s">
        <v>10440</v>
      </c>
      <c r="H2290" s="10">
        <v>768033</v>
      </c>
      <c r="I2290" s="14">
        <v>21.280737999999999</v>
      </c>
      <c r="J2290" s="14">
        <v>83.325429999999997</v>
      </c>
      <c r="K2290" s="16" t="s">
        <v>10441</v>
      </c>
    </row>
    <row r="2291" spans="1:11">
      <c r="A2291" s="10">
        <v>766012</v>
      </c>
      <c r="B2291" s="8" t="s">
        <v>1699</v>
      </c>
      <c r="C2291" s="8" t="s">
        <v>1348</v>
      </c>
      <c r="D2291" s="10" t="s">
        <v>10442</v>
      </c>
      <c r="E2291" s="8" t="s">
        <v>10443</v>
      </c>
      <c r="F2291" s="10">
        <v>8144341892</v>
      </c>
      <c r="G2291" s="8" t="s">
        <v>10444</v>
      </c>
      <c r="H2291" s="10">
        <v>766012</v>
      </c>
      <c r="I2291" s="14">
        <v>20.267696999999998</v>
      </c>
      <c r="J2291" s="14">
        <v>83.281850000000006</v>
      </c>
      <c r="K2291" s="16" t="s">
        <v>10445</v>
      </c>
    </row>
    <row r="2292" spans="1:11">
      <c r="A2292" s="10">
        <v>768221</v>
      </c>
      <c r="B2292" s="8" t="s">
        <v>1699</v>
      </c>
      <c r="C2292" s="8" t="s">
        <v>184</v>
      </c>
      <c r="D2292" s="10" t="s">
        <v>10446</v>
      </c>
      <c r="E2292" s="8" t="s">
        <v>10447</v>
      </c>
      <c r="F2292" s="10">
        <v>7894785567</v>
      </c>
      <c r="G2292" s="8" t="s">
        <v>10448</v>
      </c>
      <c r="H2292" s="10">
        <v>768221</v>
      </c>
      <c r="I2292" s="14">
        <v>22.052056</v>
      </c>
      <c r="J2292" s="14">
        <v>84.287852000000001</v>
      </c>
      <c r="K2292" s="16" t="s">
        <v>10449</v>
      </c>
    </row>
    <row r="2293" spans="1:11">
      <c r="A2293" s="10">
        <v>768034</v>
      </c>
      <c r="B2293" s="8" t="s">
        <v>1699</v>
      </c>
      <c r="C2293" s="8" t="s">
        <v>757</v>
      </c>
      <c r="D2293" s="10" t="s">
        <v>10450</v>
      </c>
      <c r="E2293" s="8" t="s">
        <v>10451</v>
      </c>
      <c r="F2293" s="10">
        <v>8327796143</v>
      </c>
      <c r="G2293" s="8" t="s">
        <v>10452</v>
      </c>
      <c r="H2293" s="10">
        <v>768034</v>
      </c>
      <c r="I2293" s="14">
        <v>21.300318999999998</v>
      </c>
      <c r="J2293" s="14">
        <v>83.405375000000006</v>
      </c>
      <c r="K2293" s="16" t="s">
        <v>10453</v>
      </c>
    </row>
    <row r="2294" spans="1:11">
      <c r="A2294" s="10">
        <v>767020</v>
      </c>
      <c r="B2294" s="8" t="s">
        <v>1699</v>
      </c>
      <c r="C2294" s="8" t="s">
        <v>1348</v>
      </c>
      <c r="D2294" s="10" t="s">
        <v>10454</v>
      </c>
      <c r="E2294" s="8" t="s">
        <v>10455</v>
      </c>
      <c r="F2294" s="10">
        <v>9348789126</v>
      </c>
      <c r="G2294" s="8" t="s">
        <v>10456</v>
      </c>
      <c r="H2294" s="10">
        <v>767020</v>
      </c>
      <c r="I2294" s="14">
        <v>20.854776000000001</v>
      </c>
      <c r="J2294" s="14">
        <v>83.511779000000004</v>
      </c>
      <c r="K2294" s="16" t="s">
        <v>10457</v>
      </c>
    </row>
    <row r="2295" spans="1:11">
      <c r="A2295" s="10">
        <v>768216</v>
      </c>
      <c r="B2295" s="8" t="s">
        <v>1699</v>
      </c>
      <c r="C2295" s="8" t="s">
        <v>184</v>
      </c>
      <c r="D2295" s="10" t="s">
        <v>10458</v>
      </c>
      <c r="E2295" s="8" t="s">
        <v>10459</v>
      </c>
      <c r="F2295" s="10">
        <v>9348504185</v>
      </c>
      <c r="G2295" s="8" t="s">
        <v>7812</v>
      </c>
      <c r="H2295" s="10">
        <v>768216</v>
      </c>
      <c r="I2295" s="14">
        <v>21.82826</v>
      </c>
      <c r="J2295" s="14">
        <v>83.937820000000002</v>
      </c>
      <c r="K2295" s="16" t="s">
        <v>10460</v>
      </c>
    </row>
    <row r="2296" spans="1:11">
      <c r="A2296" s="10">
        <v>768039</v>
      </c>
      <c r="B2296" s="8" t="s">
        <v>1699</v>
      </c>
      <c r="C2296" s="8" t="s">
        <v>757</v>
      </c>
      <c r="D2296" s="10" t="s">
        <v>10461</v>
      </c>
      <c r="E2296" s="8" t="s">
        <v>10462</v>
      </c>
      <c r="F2296" s="10">
        <v>7064618778</v>
      </c>
      <c r="G2296" s="8" t="s">
        <v>10463</v>
      </c>
      <c r="H2296" s="10">
        <v>768039</v>
      </c>
      <c r="I2296" s="14">
        <v>20.919968000000001</v>
      </c>
      <c r="J2296" s="14">
        <v>82.813199999999995</v>
      </c>
      <c r="K2296" s="16" t="s">
        <v>10464</v>
      </c>
    </row>
    <row r="2297" spans="1:11">
      <c r="A2297" s="10">
        <v>768028</v>
      </c>
      <c r="B2297" s="8" t="s">
        <v>1699</v>
      </c>
      <c r="C2297" s="8" t="s">
        <v>757</v>
      </c>
      <c r="D2297" s="10" t="s">
        <v>10465</v>
      </c>
      <c r="E2297" s="8" t="s">
        <v>10466</v>
      </c>
      <c r="F2297" s="10">
        <v>9938658734</v>
      </c>
      <c r="G2297" s="8" t="s">
        <v>10467</v>
      </c>
      <c r="H2297" s="10">
        <v>768028</v>
      </c>
      <c r="I2297" s="14">
        <v>21.184152999999998</v>
      </c>
      <c r="J2297" s="14">
        <v>83.591277000000005</v>
      </c>
      <c r="K2297" s="16" t="s">
        <v>10468</v>
      </c>
    </row>
    <row r="2298" spans="1:11">
      <c r="A2298" s="10">
        <v>767041</v>
      </c>
      <c r="B2298" s="8" t="s">
        <v>1699</v>
      </c>
      <c r="C2298" s="8" t="s">
        <v>1348</v>
      </c>
      <c r="D2298" s="10" t="s">
        <v>10469</v>
      </c>
      <c r="E2298" s="8" t="s">
        <v>10470</v>
      </c>
      <c r="F2298" s="10">
        <v>9938260076</v>
      </c>
      <c r="G2298" s="8" t="s">
        <v>10471</v>
      </c>
      <c r="H2298" s="10">
        <v>767041</v>
      </c>
      <c r="I2298" s="14">
        <v>20.701481999999999</v>
      </c>
      <c r="J2298" s="14">
        <v>83.125169999999997</v>
      </c>
      <c r="K2298" s="16" t="s">
        <v>10472</v>
      </c>
    </row>
    <row r="2299" spans="1:11">
      <c r="A2299" s="10">
        <v>768119</v>
      </c>
      <c r="B2299" s="8" t="s">
        <v>1699</v>
      </c>
      <c r="C2299" s="8" t="s">
        <v>184</v>
      </c>
      <c r="D2299" s="10" t="s">
        <v>10473</v>
      </c>
      <c r="E2299" s="8" t="s">
        <v>10474</v>
      </c>
      <c r="F2299" s="10">
        <v>9438317741</v>
      </c>
      <c r="G2299" s="8" t="s">
        <v>10475</v>
      </c>
      <c r="H2299" s="10">
        <v>768119</v>
      </c>
      <c r="I2299" s="14">
        <v>21.545145000000002</v>
      </c>
      <c r="J2299" s="14">
        <v>84.604978000000003</v>
      </c>
      <c r="K2299" s="16" t="s">
        <v>10476</v>
      </c>
    </row>
    <row r="2300" spans="1:11">
      <c r="A2300" s="10">
        <v>767018</v>
      </c>
      <c r="B2300" s="8" t="s">
        <v>1699</v>
      </c>
      <c r="C2300" s="8" t="s">
        <v>757</v>
      </c>
      <c r="D2300" s="10" t="s">
        <v>10477</v>
      </c>
      <c r="E2300" s="8" t="s">
        <v>10478</v>
      </c>
      <c r="F2300" s="10">
        <v>9937133308</v>
      </c>
      <c r="G2300" s="8" t="s">
        <v>1976</v>
      </c>
      <c r="H2300" s="10">
        <v>767018</v>
      </c>
      <c r="I2300" s="14">
        <v>20.894327000000001</v>
      </c>
      <c r="J2300" s="14">
        <v>84.168349000000006</v>
      </c>
      <c r="K2300" s="16" t="s">
        <v>10479</v>
      </c>
    </row>
    <row r="2301" spans="1:11">
      <c r="A2301" s="10">
        <v>768042</v>
      </c>
      <c r="B2301" s="8" t="s">
        <v>1699</v>
      </c>
      <c r="C2301" s="8" t="s">
        <v>757</v>
      </c>
      <c r="D2301" s="10" t="s">
        <v>10480</v>
      </c>
      <c r="E2301" s="8" t="s">
        <v>10481</v>
      </c>
      <c r="F2301" s="10">
        <v>9777641085</v>
      </c>
      <c r="G2301" s="8" t="s">
        <v>10482</v>
      </c>
      <c r="H2301" s="10">
        <v>768042</v>
      </c>
      <c r="I2301" s="14">
        <v>21.057645000000001</v>
      </c>
      <c r="J2301" s="14">
        <v>82.79298</v>
      </c>
      <c r="K2301" s="16" t="s">
        <v>10483</v>
      </c>
    </row>
    <row r="2302" spans="1:11">
      <c r="A2302" s="10">
        <v>767002</v>
      </c>
      <c r="B2302" s="8" t="s">
        <v>1699</v>
      </c>
      <c r="C2302" s="8" t="s">
        <v>1348</v>
      </c>
      <c r="D2302" s="10" t="s">
        <v>10484</v>
      </c>
      <c r="E2302" s="8" t="s">
        <v>10485</v>
      </c>
      <c r="F2302" s="10">
        <v>9337128163</v>
      </c>
      <c r="G2302" s="8" t="s">
        <v>10486</v>
      </c>
      <c r="H2302" s="10">
        <v>767002</v>
      </c>
      <c r="I2302" s="14">
        <v>20.704241</v>
      </c>
      <c r="J2302" s="14">
        <v>83.475830000000002</v>
      </c>
      <c r="K2302" s="16" t="s">
        <v>10487</v>
      </c>
    </row>
    <row r="2303" spans="1:11">
      <c r="A2303" s="10">
        <v>770017</v>
      </c>
      <c r="B2303" s="8" t="s">
        <v>1699</v>
      </c>
      <c r="C2303" s="8" t="s">
        <v>184</v>
      </c>
      <c r="D2303" s="10" t="s">
        <v>10488</v>
      </c>
      <c r="E2303" s="8" t="s">
        <v>10489</v>
      </c>
      <c r="F2303" s="10">
        <v>9583155929</v>
      </c>
      <c r="G2303" s="8" t="s">
        <v>10490</v>
      </c>
      <c r="H2303" s="10">
        <v>770017</v>
      </c>
      <c r="I2303" s="14">
        <v>22.190928</v>
      </c>
      <c r="J2303" s="14">
        <v>84.585673</v>
      </c>
      <c r="K2303" s="16" t="s">
        <v>10491</v>
      </c>
    </row>
    <row r="2304" spans="1:11">
      <c r="A2304" s="10">
        <v>768213</v>
      </c>
      <c r="B2304" s="8" t="s">
        <v>1699</v>
      </c>
      <c r="C2304" s="8" t="s">
        <v>184</v>
      </c>
      <c r="D2304" s="10" t="s">
        <v>10492</v>
      </c>
      <c r="E2304" s="8" t="s">
        <v>10493</v>
      </c>
      <c r="F2304" s="10">
        <v>7008768296</v>
      </c>
      <c r="G2304" s="8" t="s">
        <v>10494</v>
      </c>
      <c r="H2304" s="10">
        <v>768213</v>
      </c>
      <c r="I2304" s="14">
        <v>21.834907999999999</v>
      </c>
      <c r="J2304" s="14">
        <v>84.243253999999993</v>
      </c>
      <c r="K2304" s="16" t="s">
        <v>10495</v>
      </c>
    </row>
    <row r="2305" spans="1:11">
      <c r="A2305" s="10">
        <v>768032</v>
      </c>
      <c r="B2305" s="8" t="s">
        <v>1699</v>
      </c>
      <c r="C2305" s="8" t="s">
        <v>757</v>
      </c>
      <c r="D2305" s="10" t="s">
        <v>10496</v>
      </c>
      <c r="E2305" s="8" t="s">
        <v>10497</v>
      </c>
      <c r="F2305" s="10">
        <v>9938778511</v>
      </c>
      <c r="G2305" s="8" t="s">
        <v>10498</v>
      </c>
      <c r="H2305" s="10">
        <v>768032</v>
      </c>
      <c r="I2305" s="14">
        <v>21.300325999999998</v>
      </c>
      <c r="J2305" s="14">
        <v>83.405322999999996</v>
      </c>
      <c r="K2305" s="16" t="s">
        <v>10499</v>
      </c>
    </row>
    <row r="2306" spans="1:11">
      <c r="A2306" s="10">
        <v>766108</v>
      </c>
      <c r="B2306" s="8" t="s">
        <v>1699</v>
      </c>
      <c r="C2306" s="8" t="s">
        <v>1348</v>
      </c>
      <c r="D2306" s="10" t="s">
        <v>10500</v>
      </c>
      <c r="E2306" s="8" t="s">
        <v>10501</v>
      </c>
      <c r="F2306" s="10">
        <v>8114763377</v>
      </c>
      <c r="G2306" s="8" t="s">
        <v>10502</v>
      </c>
      <c r="H2306" s="10">
        <v>766108</v>
      </c>
      <c r="I2306" s="14">
        <v>20.099260999999998</v>
      </c>
      <c r="J2306" s="14">
        <v>82.657673000000003</v>
      </c>
      <c r="K2306" s="16" t="s">
        <v>10503</v>
      </c>
    </row>
    <row r="2307" spans="1:11">
      <c r="A2307" s="10">
        <v>767016</v>
      </c>
      <c r="B2307" s="8" t="s">
        <v>1699</v>
      </c>
      <c r="C2307" s="8" t="s">
        <v>757</v>
      </c>
      <c r="D2307" s="10" t="s">
        <v>10504</v>
      </c>
      <c r="E2307" s="8" t="s">
        <v>10505</v>
      </c>
      <c r="F2307" s="10">
        <v>9777380797</v>
      </c>
      <c r="G2307" s="8" t="s">
        <v>10506</v>
      </c>
      <c r="H2307" s="10">
        <v>767016</v>
      </c>
      <c r="I2307" s="14">
        <v>20.727347000000002</v>
      </c>
      <c r="J2307" s="14">
        <v>83.672773000000007</v>
      </c>
      <c r="K2307" s="16" t="s">
        <v>10507</v>
      </c>
    </row>
    <row r="2308" spans="1:11">
      <c r="A2308" s="10">
        <v>768106</v>
      </c>
      <c r="B2308" s="8" t="s">
        <v>1699</v>
      </c>
      <c r="C2308" s="8" t="s">
        <v>184</v>
      </c>
      <c r="D2308" s="10" t="s">
        <v>10508</v>
      </c>
      <c r="E2308" s="8" t="s">
        <v>10509</v>
      </c>
      <c r="F2308" s="10">
        <v>9668113858</v>
      </c>
      <c r="G2308" s="8" t="s">
        <v>4708</v>
      </c>
      <c r="H2308" s="10">
        <v>768106</v>
      </c>
      <c r="I2308" s="14">
        <v>21.251999000000001</v>
      </c>
      <c r="J2308" s="14">
        <v>84.537726000000006</v>
      </c>
      <c r="K2308" s="16" t="s">
        <v>10510</v>
      </c>
    </row>
    <row r="2309" spans="1:11">
      <c r="A2309" s="10">
        <v>768104</v>
      </c>
      <c r="B2309" s="8" t="s">
        <v>1699</v>
      </c>
      <c r="C2309" s="8" t="s">
        <v>184</v>
      </c>
      <c r="D2309" s="10" t="s">
        <v>10511</v>
      </c>
      <c r="E2309" s="8" t="s">
        <v>10512</v>
      </c>
      <c r="F2309" s="10">
        <v>8457988668</v>
      </c>
      <c r="G2309" s="8" t="s">
        <v>10513</v>
      </c>
      <c r="H2309" s="10">
        <v>768104</v>
      </c>
      <c r="I2309" s="14">
        <v>21.165113999999999</v>
      </c>
      <c r="J2309" s="14">
        <v>83.751385999999997</v>
      </c>
      <c r="K2309" s="16" t="s">
        <v>10514</v>
      </c>
    </row>
    <row r="2310" spans="1:11">
      <c r="A2310" s="10">
        <v>770015</v>
      </c>
      <c r="B2310" s="8" t="s">
        <v>1699</v>
      </c>
      <c r="C2310" s="8" t="s">
        <v>184</v>
      </c>
      <c r="D2310" s="10" t="s">
        <v>10515</v>
      </c>
      <c r="E2310" s="8" t="s">
        <v>10516</v>
      </c>
      <c r="F2310" s="10">
        <v>9178757325</v>
      </c>
      <c r="G2310" s="8" t="s">
        <v>10517</v>
      </c>
      <c r="H2310" s="10">
        <v>770015</v>
      </c>
      <c r="I2310" s="14">
        <v>22.269005</v>
      </c>
      <c r="J2310" s="14">
        <v>84.088026999999997</v>
      </c>
      <c r="K2310" s="16" t="s">
        <v>10518</v>
      </c>
    </row>
    <row r="2311" spans="1:11">
      <c r="A2311" s="10">
        <v>770014</v>
      </c>
      <c r="B2311" s="8" t="s">
        <v>1699</v>
      </c>
      <c r="C2311" s="8" t="s">
        <v>184</v>
      </c>
      <c r="D2311" s="10" t="s">
        <v>10519</v>
      </c>
      <c r="E2311" s="8" t="s">
        <v>10520</v>
      </c>
      <c r="F2311" s="10">
        <v>9938762743</v>
      </c>
      <c r="G2311" s="8" t="s">
        <v>10521</v>
      </c>
      <c r="H2311" s="10">
        <v>770014</v>
      </c>
      <c r="I2311" s="14">
        <v>22.290572999999998</v>
      </c>
      <c r="J2311" s="14">
        <v>84.101967000000002</v>
      </c>
      <c r="K2311" s="16" t="s">
        <v>10522</v>
      </c>
    </row>
    <row r="2312" spans="1:11">
      <c r="A2312" s="10">
        <v>768038</v>
      </c>
      <c r="B2312" s="8" t="s">
        <v>1699</v>
      </c>
      <c r="C2312" s="8" t="s">
        <v>757</v>
      </c>
      <c r="D2312" s="10" t="s">
        <v>10523</v>
      </c>
      <c r="E2312" s="8" t="s">
        <v>10524</v>
      </c>
      <c r="F2312" s="10">
        <v>9861971092</v>
      </c>
      <c r="G2312" s="8" t="s">
        <v>10525</v>
      </c>
      <c r="H2312" s="10">
        <v>768038</v>
      </c>
      <c r="I2312" s="14">
        <v>21.343233000000001</v>
      </c>
      <c r="J2312" s="14">
        <v>83.603100999999995</v>
      </c>
      <c r="K2312" s="16" t="s">
        <v>10526</v>
      </c>
    </row>
    <row r="2313" spans="1:11">
      <c r="A2313" s="10">
        <v>770036</v>
      </c>
      <c r="B2313" s="8" t="s">
        <v>1699</v>
      </c>
      <c r="C2313" s="8" t="s">
        <v>184</v>
      </c>
      <c r="D2313" s="10" t="s">
        <v>10527</v>
      </c>
      <c r="E2313" s="8" t="s">
        <v>10528</v>
      </c>
      <c r="F2313" s="10">
        <v>7381440020</v>
      </c>
      <c r="G2313" s="8" t="s">
        <v>1917</v>
      </c>
      <c r="H2313" s="10">
        <v>770036</v>
      </c>
      <c r="I2313" s="14">
        <v>22.247641000000002</v>
      </c>
      <c r="J2313" s="14">
        <v>84.986228999999994</v>
      </c>
      <c r="K2313" s="16" t="s">
        <v>10529</v>
      </c>
    </row>
    <row r="2314" spans="1:11">
      <c r="A2314" s="10">
        <v>767033</v>
      </c>
      <c r="B2314" s="8" t="s">
        <v>1699</v>
      </c>
      <c r="C2314" s="8" t="s">
        <v>1348</v>
      </c>
      <c r="D2314" s="10" t="s">
        <v>10530</v>
      </c>
      <c r="E2314" s="8" t="s">
        <v>10531</v>
      </c>
      <c r="F2314" s="10">
        <v>7683875713</v>
      </c>
      <c r="G2314" s="8" t="s">
        <v>10532</v>
      </c>
      <c r="H2314" s="10">
        <v>767033</v>
      </c>
      <c r="I2314" s="14">
        <v>20.293226000000001</v>
      </c>
      <c r="J2314" s="14">
        <v>83.158702000000005</v>
      </c>
      <c r="K2314" s="16" t="s">
        <v>10533</v>
      </c>
    </row>
    <row r="2315" spans="1:11">
      <c r="A2315" s="10">
        <v>767065</v>
      </c>
      <c r="B2315" s="8" t="s">
        <v>1699</v>
      </c>
      <c r="C2315" s="8" t="s">
        <v>1348</v>
      </c>
      <c r="D2315" s="10" t="s">
        <v>10534</v>
      </c>
      <c r="E2315" s="8" t="s">
        <v>10535</v>
      </c>
      <c r="F2315" s="10">
        <v>8457930682</v>
      </c>
      <c r="G2315" s="8" t="s">
        <v>10536</v>
      </c>
      <c r="H2315" s="10">
        <v>767065</v>
      </c>
      <c r="I2315" s="14">
        <v>20.695564999999998</v>
      </c>
      <c r="J2315" s="14">
        <v>83.47748</v>
      </c>
      <c r="K2315" s="16" t="s">
        <v>10537</v>
      </c>
    </row>
    <row r="2316" spans="1:11">
      <c r="A2316" s="10">
        <v>769015</v>
      </c>
      <c r="B2316" s="8" t="s">
        <v>1699</v>
      </c>
      <c r="C2316" s="8" t="s">
        <v>184</v>
      </c>
      <c r="D2316" s="10" t="s">
        <v>10538</v>
      </c>
      <c r="E2316" s="8" t="s">
        <v>10539</v>
      </c>
      <c r="F2316" s="10">
        <v>6372336300</v>
      </c>
      <c r="G2316" s="8" t="s">
        <v>10540</v>
      </c>
      <c r="H2316" s="10">
        <v>769015</v>
      </c>
      <c r="I2316" s="14">
        <v>22.245201999999999</v>
      </c>
      <c r="J2316" s="14">
        <v>84.804637999999997</v>
      </c>
      <c r="K2316" s="16" t="s">
        <v>10541</v>
      </c>
    </row>
    <row r="2317" spans="1:11">
      <c r="A2317" s="10">
        <v>767045</v>
      </c>
      <c r="B2317" s="8" t="s">
        <v>1699</v>
      </c>
      <c r="C2317" s="8" t="s">
        <v>757</v>
      </c>
      <c r="D2317" s="10" t="s">
        <v>10542</v>
      </c>
      <c r="E2317" s="8" t="s">
        <v>10543</v>
      </c>
      <c r="F2317" s="10">
        <v>8328827352</v>
      </c>
      <c r="G2317" s="8" t="s">
        <v>10544</v>
      </c>
      <c r="H2317" s="10">
        <v>767045</v>
      </c>
      <c r="I2317" s="14">
        <v>21.184208000000002</v>
      </c>
      <c r="J2317" s="14">
        <v>83.591241999999994</v>
      </c>
      <c r="K2317" s="16" t="s">
        <v>10545</v>
      </c>
    </row>
    <row r="2318" spans="1:11">
      <c r="A2318" s="10">
        <v>768226</v>
      </c>
      <c r="B2318" s="8" t="s">
        <v>1699</v>
      </c>
      <c r="C2318" s="8" t="s">
        <v>184</v>
      </c>
      <c r="D2318" s="10" t="s">
        <v>10546</v>
      </c>
      <c r="E2318" s="8" t="s">
        <v>10547</v>
      </c>
      <c r="F2318" s="10">
        <v>7751841525</v>
      </c>
      <c r="G2318" s="8" t="s">
        <v>10548</v>
      </c>
      <c r="H2318" s="10">
        <v>768226</v>
      </c>
      <c r="I2318" s="14">
        <v>21.783182</v>
      </c>
      <c r="J2318" s="14">
        <v>83.586551999999998</v>
      </c>
      <c r="K2318" s="16" t="s">
        <v>10549</v>
      </c>
    </row>
    <row r="2319" spans="1:11">
      <c r="A2319" s="10">
        <v>769013</v>
      </c>
      <c r="B2319" s="8" t="s">
        <v>1699</v>
      </c>
      <c r="C2319" s="8" t="s">
        <v>184</v>
      </c>
      <c r="D2319" s="10" t="s">
        <v>10550</v>
      </c>
      <c r="E2319" s="8" t="s">
        <v>10551</v>
      </c>
      <c r="F2319" s="10">
        <v>7008091128</v>
      </c>
      <c r="G2319" s="8" t="s">
        <v>1726</v>
      </c>
      <c r="H2319" s="10">
        <v>769013</v>
      </c>
      <c r="I2319" s="14">
        <v>22.243379999999998</v>
      </c>
      <c r="J2319" s="14">
        <v>84.805874000000003</v>
      </c>
      <c r="K2319" s="16" t="s">
        <v>10552</v>
      </c>
    </row>
    <row r="2320" spans="1:11">
      <c r="A2320" s="10">
        <v>768106</v>
      </c>
      <c r="B2320" s="8" t="s">
        <v>1699</v>
      </c>
      <c r="C2320" s="8" t="s">
        <v>184</v>
      </c>
      <c r="D2320" s="10" t="s">
        <v>10553</v>
      </c>
      <c r="E2320" s="8" t="s">
        <v>10554</v>
      </c>
      <c r="F2320" s="10">
        <v>9938135594</v>
      </c>
      <c r="G2320" s="8" t="s">
        <v>1726</v>
      </c>
      <c r="H2320" s="10">
        <v>768106</v>
      </c>
      <c r="I2320" s="14">
        <v>21.252012000000001</v>
      </c>
      <c r="J2320" s="14">
        <v>84.537746999999996</v>
      </c>
      <c r="K2320" s="16" t="s">
        <v>10555</v>
      </c>
    </row>
    <row r="2321" spans="1:11">
      <c r="A2321" s="10">
        <v>768107</v>
      </c>
      <c r="B2321" s="8" t="s">
        <v>1699</v>
      </c>
      <c r="C2321" s="8" t="s">
        <v>184</v>
      </c>
      <c r="D2321" s="10" t="s">
        <v>10556</v>
      </c>
      <c r="E2321" s="8" t="s">
        <v>10557</v>
      </c>
      <c r="F2321" s="10">
        <v>7381442999</v>
      </c>
      <c r="G2321" s="8" t="s">
        <v>10558</v>
      </c>
      <c r="H2321" s="10">
        <v>768107</v>
      </c>
      <c r="I2321" s="14">
        <v>21.534037999999999</v>
      </c>
      <c r="J2321" s="14">
        <v>84.382041999999998</v>
      </c>
      <c r="K2321" s="16" t="s">
        <v>10559</v>
      </c>
    </row>
    <row r="2322" spans="1:11">
      <c r="A2322" s="10">
        <v>768113</v>
      </c>
      <c r="B2322" s="8" t="s">
        <v>1699</v>
      </c>
      <c r="C2322" s="8" t="s">
        <v>184</v>
      </c>
      <c r="D2322" s="10" t="s">
        <v>10560</v>
      </c>
      <c r="E2322" s="8" t="s">
        <v>10561</v>
      </c>
      <c r="F2322" s="10">
        <v>6370931402</v>
      </c>
      <c r="G2322" s="8" t="s">
        <v>10562</v>
      </c>
      <c r="H2322" s="10">
        <v>768113</v>
      </c>
      <c r="I2322" s="14">
        <v>21.444794999999999</v>
      </c>
      <c r="J2322" s="14">
        <v>83.995453999999995</v>
      </c>
      <c r="K2322" s="16" t="s">
        <v>10563</v>
      </c>
    </row>
    <row r="2323" spans="1:11">
      <c r="A2323" s="10">
        <v>769002</v>
      </c>
      <c r="B2323" s="8" t="s">
        <v>1699</v>
      </c>
      <c r="C2323" s="8" t="s">
        <v>184</v>
      </c>
      <c r="D2323" s="10" t="s">
        <v>10564</v>
      </c>
      <c r="E2323" s="8" t="s">
        <v>10565</v>
      </c>
      <c r="F2323" s="10">
        <v>9348840703</v>
      </c>
      <c r="G2323" s="8" t="s">
        <v>10566</v>
      </c>
      <c r="H2323" s="10">
        <v>769002</v>
      </c>
      <c r="I2323" s="14">
        <v>22.242477000000001</v>
      </c>
      <c r="J2323" s="14">
        <v>84.807830999999993</v>
      </c>
      <c r="K2323" s="16" t="s">
        <v>10567</v>
      </c>
    </row>
    <row r="2324" spans="1:11">
      <c r="A2324" s="10">
        <v>768112</v>
      </c>
      <c r="B2324" s="8" t="s">
        <v>1699</v>
      </c>
      <c r="C2324" s="8" t="s">
        <v>184</v>
      </c>
      <c r="D2324" s="10" t="s">
        <v>10568</v>
      </c>
      <c r="E2324" s="8" t="s">
        <v>10569</v>
      </c>
      <c r="F2324" s="10">
        <v>8249321018</v>
      </c>
      <c r="G2324" s="8" t="s">
        <v>10570</v>
      </c>
      <c r="H2324" s="10">
        <v>768112</v>
      </c>
      <c r="I2324" s="14">
        <v>21.44744</v>
      </c>
      <c r="J2324" s="14">
        <v>84.158901</v>
      </c>
      <c r="K2324" s="16" t="s">
        <v>10571</v>
      </c>
    </row>
    <row r="2325" spans="1:11">
      <c r="A2325" s="10">
        <v>768036</v>
      </c>
      <c r="B2325" s="8" t="s">
        <v>1699</v>
      </c>
      <c r="C2325" s="8" t="s">
        <v>757</v>
      </c>
      <c r="D2325" s="10" t="s">
        <v>10572</v>
      </c>
      <c r="E2325" s="8" t="s">
        <v>10573</v>
      </c>
      <c r="F2325" s="10">
        <v>7991002253</v>
      </c>
      <c r="G2325" s="8" t="s">
        <v>10574</v>
      </c>
      <c r="H2325" s="10">
        <v>768036</v>
      </c>
      <c r="I2325" s="14">
        <v>21.007694000000001</v>
      </c>
      <c r="J2325" s="14">
        <v>83.057787000000005</v>
      </c>
      <c r="K2325" s="16" t="s">
        <v>10575</v>
      </c>
    </row>
    <row r="2326" spans="1:11">
      <c r="A2326" s="10">
        <v>769003</v>
      </c>
      <c r="B2326" s="8" t="s">
        <v>1699</v>
      </c>
      <c r="C2326" s="8" t="s">
        <v>184</v>
      </c>
      <c r="D2326" s="10" t="s">
        <v>10576</v>
      </c>
      <c r="E2326" s="8" t="s">
        <v>10577</v>
      </c>
      <c r="F2326" s="10">
        <v>6370054380</v>
      </c>
      <c r="G2326" s="8" t="s">
        <v>10578</v>
      </c>
      <c r="H2326" s="10">
        <v>769003</v>
      </c>
      <c r="I2326" s="14">
        <v>22.242498999999999</v>
      </c>
      <c r="J2326" s="14">
        <v>84.807931999999994</v>
      </c>
      <c r="K2326" s="16" t="s">
        <v>10579</v>
      </c>
    </row>
    <row r="2327" spans="1:11">
      <c r="A2327" s="10">
        <v>766036</v>
      </c>
      <c r="B2327" s="8" t="s">
        <v>1699</v>
      </c>
      <c r="C2327" s="8" t="s">
        <v>1348</v>
      </c>
      <c r="D2327" s="10" t="s">
        <v>10580</v>
      </c>
      <c r="E2327" s="8" t="s">
        <v>10581</v>
      </c>
      <c r="F2327" s="10">
        <v>6371719891</v>
      </c>
      <c r="G2327" s="8" t="s">
        <v>10582</v>
      </c>
      <c r="H2327" s="10">
        <v>766036</v>
      </c>
      <c r="I2327" s="14">
        <v>20.099585000000001</v>
      </c>
      <c r="J2327" s="14">
        <v>83.055435000000003</v>
      </c>
      <c r="K2327" s="16" t="s">
        <v>10583</v>
      </c>
    </row>
    <row r="2328" spans="1:11">
      <c r="A2328" s="10">
        <v>768001</v>
      </c>
      <c r="B2328" s="8" t="s">
        <v>1699</v>
      </c>
      <c r="C2328" s="8" t="s">
        <v>184</v>
      </c>
      <c r="D2328" s="10" t="s">
        <v>10584</v>
      </c>
      <c r="E2328" s="8" t="s">
        <v>10585</v>
      </c>
      <c r="F2328" s="10">
        <v>7008240834</v>
      </c>
      <c r="G2328" s="8" t="s">
        <v>10586</v>
      </c>
      <c r="H2328" s="10">
        <v>768001</v>
      </c>
      <c r="I2328" s="14">
        <v>21.494769999999999</v>
      </c>
      <c r="J2328" s="14">
        <v>83.964009000000004</v>
      </c>
      <c r="K2328" s="16" t="s">
        <v>10587</v>
      </c>
    </row>
    <row r="2329" spans="1:11">
      <c r="A2329" s="10">
        <v>768032</v>
      </c>
      <c r="B2329" s="8" t="s">
        <v>1699</v>
      </c>
      <c r="C2329" s="8" t="s">
        <v>757</v>
      </c>
      <c r="D2329" s="10" t="s">
        <v>10588</v>
      </c>
      <c r="E2329" s="8" t="s">
        <v>10589</v>
      </c>
      <c r="F2329" s="10">
        <v>9937178082</v>
      </c>
      <c r="G2329" s="8" t="s">
        <v>10590</v>
      </c>
      <c r="H2329" s="10">
        <v>768032</v>
      </c>
      <c r="I2329" s="14">
        <v>21.300305999999999</v>
      </c>
      <c r="J2329" s="14">
        <v>83.405360000000002</v>
      </c>
      <c r="K2329" s="16" t="s">
        <v>10591</v>
      </c>
    </row>
    <row r="2330" spans="1:11">
      <c r="A2330" s="10">
        <v>768029</v>
      </c>
      <c r="B2330" s="8" t="s">
        <v>1699</v>
      </c>
      <c r="C2330" s="8" t="s">
        <v>757</v>
      </c>
      <c r="D2330" s="10" t="s">
        <v>10592</v>
      </c>
      <c r="E2330" s="8" t="s">
        <v>10593</v>
      </c>
      <c r="F2330" s="10">
        <v>9348544312</v>
      </c>
      <c r="G2330" s="8" t="s">
        <v>10594</v>
      </c>
      <c r="H2330" s="10">
        <v>768029</v>
      </c>
      <c r="I2330" s="14">
        <v>21.180631999999999</v>
      </c>
      <c r="J2330" s="14">
        <v>83.593474000000001</v>
      </c>
      <c r="K2330" s="16" t="s">
        <v>10595</v>
      </c>
    </row>
    <row r="2331" spans="1:11">
      <c r="A2331" s="10">
        <v>768216</v>
      </c>
      <c r="B2331" s="8" t="s">
        <v>1699</v>
      </c>
      <c r="C2331" s="8" t="s">
        <v>184</v>
      </c>
      <c r="D2331" s="10" t="s">
        <v>10596</v>
      </c>
      <c r="E2331" s="8" t="s">
        <v>10597</v>
      </c>
      <c r="F2331" s="10">
        <v>9777639289</v>
      </c>
      <c r="G2331" s="8" t="s">
        <v>10598</v>
      </c>
      <c r="H2331" s="10">
        <v>768216</v>
      </c>
      <c r="I2331" s="14">
        <v>21.828244999999999</v>
      </c>
      <c r="J2331" s="14">
        <v>83.937835000000007</v>
      </c>
      <c r="K2331" s="16" t="s">
        <v>10599</v>
      </c>
    </row>
    <row r="2332" spans="1:11">
      <c r="A2332" s="10">
        <v>768222</v>
      </c>
      <c r="B2332" s="8" t="s">
        <v>1699</v>
      </c>
      <c r="C2332" s="8" t="s">
        <v>184</v>
      </c>
      <c r="D2332" s="10" t="s">
        <v>10600</v>
      </c>
      <c r="E2332" s="8" t="s">
        <v>10601</v>
      </c>
      <c r="F2332" s="10">
        <v>9861805324</v>
      </c>
      <c r="G2332" s="8" t="s">
        <v>10602</v>
      </c>
      <c r="H2332" s="10">
        <v>768222</v>
      </c>
      <c r="I2332" s="14">
        <v>21.747876000000002</v>
      </c>
      <c r="J2332" s="14">
        <v>84.352069</v>
      </c>
      <c r="K2332" s="16" t="s">
        <v>10603</v>
      </c>
    </row>
    <row r="2333" spans="1:11">
      <c r="A2333" s="10">
        <v>768045</v>
      </c>
      <c r="B2333" s="8" t="s">
        <v>1699</v>
      </c>
      <c r="C2333" s="8" t="s">
        <v>757</v>
      </c>
      <c r="D2333" s="10" t="s">
        <v>10604</v>
      </c>
      <c r="E2333" s="8" t="s">
        <v>10605</v>
      </c>
      <c r="F2333" s="10">
        <v>9938293150</v>
      </c>
      <c r="G2333" s="8" t="s">
        <v>4979</v>
      </c>
      <c r="H2333" s="10">
        <v>768045</v>
      </c>
      <c r="I2333" s="14">
        <v>21.588505000000001</v>
      </c>
      <c r="J2333" s="14">
        <v>83.427636000000007</v>
      </c>
      <c r="K2333" s="16" t="s">
        <v>10606</v>
      </c>
    </row>
    <row r="2334" spans="1:11">
      <c r="A2334" s="10">
        <v>767026</v>
      </c>
      <c r="B2334" s="8" t="s">
        <v>1699</v>
      </c>
      <c r="C2334" s="8" t="s">
        <v>1348</v>
      </c>
      <c r="D2334" s="10" t="s">
        <v>10607</v>
      </c>
      <c r="E2334" s="8" t="s">
        <v>10608</v>
      </c>
      <c r="F2334" s="10">
        <v>8144028432</v>
      </c>
      <c r="G2334" s="8" t="s">
        <v>10609</v>
      </c>
      <c r="H2334" s="10">
        <v>767026</v>
      </c>
      <c r="I2334" s="14">
        <v>20.468601</v>
      </c>
      <c r="J2334" s="14">
        <v>82.909153000000003</v>
      </c>
      <c r="K2334" s="16" t="s">
        <v>10610</v>
      </c>
    </row>
    <row r="2335" spans="1:11">
      <c r="A2335" s="10">
        <v>768052</v>
      </c>
      <c r="B2335" s="8" t="s">
        <v>1699</v>
      </c>
      <c r="C2335" s="8" t="s">
        <v>757</v>
      </c>
      <c r="D2335" s="10" t="s">
        <v>10611</v>
      </c>
      <c r="E2335" s="8" t="s">
        <v>10612</v>
      </c>
      <c r="F2335" s="10">
        <v>9078791779</v>
      </c>
      <c r="G2335" s="8" t="s">
        <v>10613</v>
      </c>
      <c r="H2335" s="10">
        <v>768052</v>
      </c>
      <c r="I2335" s="14">
        <v>21.588505000000001</v>
      </c>
      <c r="J2335" s="14">
        <v>83.427636000000007</v>
      </c>
      <c r="K2335" s="16" t="s">
        <v>10614</v>
      </c>
    </row>
    <row r="2336" spans="1:11">
      <c r="A2336" s="10">
        <v>768102</v>
      </c>
      <c r="B2336" s="8" t="s">
        <v>1699</v>
      </c>
      <c r="C2336" s="8" t="s">
        <v>184</v>
      </c>
      <c r="D2336" s="10" t="s">
        <v>10615</v>
      </c>
      <c r="E2336" s="8" t="s">
        <v>10616</v>
      </c>
      <c r="F2336" s="10">
        <v>6370038517</v>
      </c>
      <c r="G2336" s="8" t="s">
        <v>4122</v>
      </c>
      <c r="H2336" s="10">
        <v>768102</v>
      </c>
      <c r="I2336" s="14">
        <v>21.315615000000001</v>
      </c>
      <c r="J2336" s="14">
        <v>83.851775000000004</v>
      </c>
      <c r="K2336" s="16" t="s">
        <v>10617</v>
      </c>
    </row>
    <row r="2337" spans="1:11">
      <c r="A2337" s="10">
        <v>770044</v>
      </c>
      <c r="B2337" s="8" t="s">
        <v>1699</v>
      </c>
      <c r="C2337" s="8" t="s">
        <v>184</v>
      </c>
      <c r="D2337" s="10" t="s">
        <v>10618</v>
      </c>
      <c r="E2337" s="8" t="s">
        <v>10619</v>
      </c>
      <c r="F2337" s="10">
        <v>6371292638</v>
      </c>
      <c r="G2337" s="8" t="s">
        <v>10620</v>
      </c>
      <c r="H2337" s="10">
        <v>770044</v>
      </c>
      <c r="I2337" s="14">
        <v>21.825944</v>
      </c>
      <c r="J2337" s="14">
        <v>84.946259999999995</v>
      </c>
      <c r="K2337" s="16" t="s">
        <v>10621</v>
      </c>
    </row>
    <row r="2338" spans="1:11">
      <c r="A2338" s="10">
        <v>767020</v>
      </c>
      <c r="B2338" s="8" t="s">
        <v>1699</v>
      </c>
      <c r="C2338" s="8" t="s">
        <v>1348</v>
      </c>
      <c r="D2338" s="10" t="s">
        <v>10622</v>
      </c>
      <c r="E2338" s="8" t="s">
        <v>10623</v>
      </c>
      <c r="F2338" s="10">
        <v>6370302423</v>
      </c>
      <c r="G2338" s="8" t="s">
        <v>10624</v>
      </c>
      <c r="H2338" s="10">
        <v>767020</v>
      </c>
      <c r="I2338" s="14">
        <v>20.854776000000001</v>
      </c>
      <c r="J2338" s="14">
        <v>83.511779000000004</v>
      </c>
      <c r="K2338" s="16" t="s">
        <v>10625</v>
      </c>
    </row>
    <row r="2339" spans="1:11">
      <c r="A2339" s="10">
        <v>766108</v>
      </c>
      <c r="B2339" s="8" t="s">
        <v>1699</v>
      </c>
      <c r="C2339" s="8" t="s">
        <v>1348</v>
      </c>
      <c r="D2339" s="10" t="s">
        <v>10626</v>
      </c>
      <c r="E2339" s="8" t="s">
        <v>10627</v>
      </c>
      <c r="F2339" s="10">
        <v>9777506893</v>
      </c>
      <c r="G2339" s="8" t="s">
        <v>10628</v>
      </c>
      <c r="H2339" s="10">
        <v>766108</v>
      </c>
      <c r="I2339" s="14">
        <v>20.099039000000001</v>
      </c>
      <c r="J2339" s="14">
        <v>82.657616000000004</v>
      </c>
      <c r="K2339" s="16" t="s">
        <v>10629</v>
      </c>
    </row>
    <row r="2340" spans="1:11">
      <c r="A2340" s="10">
        <v>770036</v>
      </c>
      <c r="B2340" s="8" t="s">
        <v>1699</v>
      </c>
      <c r="C2340" s="8" t="s">
        <v>184</v>
      </c>
      <c r="D2340" s="10" t="s">
        <v>10630</v>
      </c>
      <c r="E2340" s="8" t="s">
        <v>10631</v>
      </c>
      <c r="F2340" s="10">
        <v>6371751470</v>
      </c>
      <c r="G2340" s="8" t="s">
        <v>1842</v>
      </c>
      <c r="H2340" s="10">
        <v>770036</v>
      </c>
      <c r="I2340" s="14">
        <v>22.249623</v>
      </c>
      <c r="J2340" s="14">
        <v>84.986295999999996</v>
      </c>
      <c r="K2340" s="16" t="s">
        <v>10632</v>
      </c>
    </row>
    <row r="2341" spans="1:11">
      <c r="A2341" s="10">
        <v>766107</v>
      </c>
      <c r="B2341" s="8" t="s">
        <v>1699</v>
      </c>
      <c r="C2341" s="8" t="s">
        <v>1348</v>
      </c>
      <c r="D2341" s="10" t="s">
        <v>10633</v>
      </c>
      <c r="E2341" s="8" t="s">
        <v>10634</v>
      </c>
      <c r="F2341" s="10">
        <v>7735797709</v>
      </c>
      <c r="G2341" s="8" t="s">
        <v>10635</v>
      </c>
      <c r="H2341" s="10">
        <v>766107</v>
      </c>
      <c r="I2341" s="14">
        <v>20.307751</v>
      </c>
      <c r="J2341" s="14">
        <v>82.798996000000002</v>
      </c>
      <c r="K2341" s="16" t="s">
        <v>10636</v>
      </c>
    </row>
    <row r="2342" spans="1:11">
      <c r="A2342" s="10">
        <v>768212</v>
      </c>
      <c r="B2342" s="8" t="s">
        <v>1699</v>
      </c>
      <c r="C2342" s="8" t="s">
        <v>184</v>
      </c>
      <c r="D2342" s="10" t="s">
        <v>10637</v>
      </c>
      <c r="E2342" s="8" t="s">
        <v>10638</v>
      </c>
      <c r="F2342" s="10">
        <v>7681887616</v>
      </c>
      <c r="G2342" s="8" t="s">
        <v>10639</v>
      </c>
      <c r="H2342" s="10">
        <v>768212</v>
      </c>
      <c r="I2342" s="14">
        <v>21.483955000000002</v>
      </c>
      <c r="J2342" s="14">
        <v>83.956214000000003</v>
      </c>
      <c r="K2342" s="16" t="s">
        <v>10640</v>
      </c>
    </row>
    <row r="2343" spans="1:11">
      <c r="A2343" s="10">
        <v>767024</v>
      </c>
      <c r="B2343" s="8" t="s">
        <v>1699</v>
      </c>
      <c r="C2343" s="8" t="s">
        <v>1348</v>
      </c>
      <c r="D2343" s="10" t="s">
        <v>10641</v>
      </c>
      <c r="E2343" s="8" t="s">
        <v>10642</v>
      </c>
      <c r="F2343" s="10">
        <v>7326037548</v>
      </c>
      <c r="G2343" s="8" t="s">
        <v>10643</v>
      </c>
      <c r="H2343" s="10">
        <v>767024</v>
      </c>
      <c r="I2343" s="14">
        <v>20.718174000000001</v>
      </c>
      <c r="J2343" s="14">
        <v>83.298254999999997</v>
      </c>
      <c r="K2343" s="16" t="s">
        <v>10644</v>
      </c>
    </row>
    <row r="2344" spans="1:11">
      <c r="A2344" s="10">
        <v>768039</v>
      </c>
      <c r="B2344" s="8" t="s">
        <v>1699</v>
      </c>
      <c r="C2344" s="8" t="s">
        <v>757</v>
      </c>
      <c r="D2344" s="10" t="s">
        <v>10645</v>
      </c>
      <c r="E2344" s="8" t="s">
        <v>10646</v>
      </c>
      <c r="F2344" s="10">
        <v>7735332722</v>
      </c>
      <c r="G2344" s="8" t="s">
        <v>10647</v>
      </c>
      <c r="H2344" s="10">
        <v>768039</v>
      </c>
      <c r="I2344" s="14">
        <v>20.919968000000001</v>
      </c>
      <c r="J2344" s="14">
        <v>82.813199999999995</v>
      </c>
      <c r="K2344" s="16" t="s">
        <v>10648</v>
      </c>
    </row>
    <row r="2345" spans="1:11">
      <c r="A2345" s="10">
        <v>766014</v>
      </c>
      <c r="B2345" s="8" t="s">
        <v>1699</v>
      </c>
      <c r="C2345" s="8" t="s">
        <v>1348</v>
      </c>
      <c r="D2345" s="10" t="s">
        <v>10649</v>
      </c>
      <c r="E2345" s="8" t="s">
        <v>10650</v>
      </c>
      <c r="F2345" s="10">
        <v>7978357974</v>
      </c>
      <c r="G2345" s="8" t="s">
        <v>10651</v>
      </c>
      <c r="H2345" s="10">
        <v>766014</v>
      </c>
      <c r="I2345" s="14">
        <v>19.639651000000001</v>
      </c>
      <c r="J2345" s="14">
        <v>82.892123999999995</v>
      </c>
      <c r="K2345" s="16" t="s">
        <v>10652</v>
      </c>
    </row>
    <row r="2346" spans="1:11">
      <c r="A2346" s="10">
        <v>767002</v>
      </c>
      <c r="B2346" s="8" t="s">
        <v>1699</v>
      </c>
      <c r="C2346" s="8" t="s">
        <v>1348</v>
      </c>
      <c r="D2346" s="10" t="s">
        <v>10653</v>
      </c>
      <c r="E2346" s="8" t="s">
        <v>6964</v>
      </c>
      <c r="F2346" s="10">
        <v>8658376248</v>
      </c>
      <c r="G2346" s="8" t="s">
        <v>10654</v>
      </c>
      <c r="H2346" s="10">
        <v>767002</v>
      </c>
      <c r="I2346" s="14">
        <v>20.683143999999999</v>
      </c>
      <c r="J2346" s="14">
        <v>83.585357000000002</v>
      </c>
      <c r="K2346" s="16" t="s">
        <v>10655</v>
      </c>
    </row>
    <row r="2347" spans="1:11">
      <c r="A2347" s="10">
        <v>767018</v>
      </c>
      <c r="B2347" s="8" t="s">
        <v>1699</v>
      </c>
      <c r="C2347" s="8" t="s">
        <v>757</v>
      </c>
      <c r="D2347" s="10" t="s">
        <v>10656</v>
      </c>
      <c r="E2347" s="8" t="s">
        <v>10657</v>
      </c>
      <c r="F2347" s="10">
        <v>9861956884</v>
      </c>
      <c r="G2347" s="8" t="s">
        <v>10658</v>
      </c>
      <c r="H2347" s="10">
        <v>767018</v>
      </c>
      <c r="I2347" s="14">
        <v>20.869869999999999</v>
      </c>
      <c r="J2347" s="14">
        <v>84.047475000000006</v>
      </c>
      <c r="K2347" s="16" t="s">
        <v>10659</v>
      </c>
    </row>
    <row r="2348" spans="1:11">
      <c r="A2348" s="10">
        <v>767025</v>
      </c>
      <c r="B2348" s="8" t="s">
        <v>1699</v>
      </c>
      <c r="C2348" s="8" t="s">
        <v>1348</v>
      </c>
      <c r="D2348" s="10" t="s">
        <v>10660</v>
      </c>
      <c r="E2348" s="8" t="s">
        <v>10661</v>
      </c>
      <c r="F2348" s="10">
        <v>9938520479</v>
      </c>
      <c r="G2348" s="8" t="s">
        <v>10662</v>
      </c>
      <c r="H2348" s="10">
        <v>767025</v>
      </c>
      <c r="I2348" s="14">
        <v>20.702332999999999</v>
      </c>
      <c r="J2348" s="14">
        <v>83.133571000000003</v>
      </c>
      <c r="K2348" s="16" t="s">
        <v>10663</v>
      </c>
    </row>
    <row r="2349" spans="1:11">
      <c r="A2349" s="10">
        <v>767026</v>
      </c>
      <c r="B2349" s="8" t="s">
        <v>1699</v>
      </c>
      <c r="C2349" s="8" t="s">
        <v>1348</v>
      </c>
      <c r="D2349" s="10" t="s">
        <v>10664</v>
      </c>
      <c r="E2349" s="8" t="s">
        <v>10665</v>
      </c>
      <c r="F2349" s="10">
        <v>8249858548</v>
      </c>
      <c r="G2349" s="8" t="s">
        <v>10666</v>
      </c>
      <c r="H2349" s="10">
        <v>767026</v>
      </c>
      <c r="I2349" s="14">
        <v>20.468817999999999</v>
      </c>
      <c r="J2349" s="14">
        <v>82.909178999999995</v>
      </c>
      <c r="K2349" s="16" t="s">
        <v>10667</v>
      </c>
    </row>
    <row r="2350" spans="1:11">
      <c r="A2350" s="10">
        <v>768038</v>
      </c>
      <c r="B2350" s="8" t="s">
        <v>1699</v>
      </c>
      <c r="C2350" s="8" t="s">
        <v>757</v>
      </c>
      <c r="D2350" s="10" t="s">
        <v>10668</v>
      </c>
      <c r="E2350" s="8" t="s">
        <v>10669</v>
      </c>
      <c r="F2350" s="10">
        <v>7809277277</v>
      </c>
      <c r="G2350" s="8" t="s">
        <v>10670</v>
      </c>
      <c r="H2350" s="10">
        <v>768038</v>
      </c>
      <c r="I2350" s="14">
        <v>21.343233000000001</v>
      </c>
      <c r="J2350" s="14">
        <v>83.603100999999995</v>
      </c>
      <c r="K2350" s="16" t="s">
        <v>10671</v>
      </c>
    </row>
    <row r="2351" spans="1:11">
      <c r="A2351" s="10">
        <v>768038</v>
      </c>
      <c r="B2351" s="8" t="s">
        <v>1699</v>
      </c>
      <c r="C2351" s="8" t="s">
        <v>757</v>
      </c>
      <c r="D2351" s="10" t="s">
        <v>10672</v>
      </c>
      <c r="E2351" s="8" t="s">
        <v>10673</v>
      </c>
      <c r="F2351" s="10">
        <v>6371116885</v>
      </c>
      <c r="G2351" s="8" t="s">
        <v>10674</v>
      </c>
      <c r="H2351" s="10">
        <v>768038</v>
      </c>
      <c r="I2351" s="14">
        <v>21.338882000000002</v>
      </c>
      <c r="J2351" s="14">
        <v>83.586242999999996</v>
      </c>
      <c r="K2351" s="16" t="s">
        <v>10675</v>
      </c>
    </row>
    <row r="2352" spans="1:11">
      <c r="A2352" s="10">
        <v>770076</v>
      </c>
      <c r="B2352" s="8" t="s">
        <v>1699</v>
      </c>
      <c r="C2352" s="8" t="s">
        <v>184</v>
      </c>
      <c r="D2352" s="10" t="s">
        <v>10676</v>
      </c>
      <c r="E2352" s="8" t="s">
        <v>10677</v>
      </c>
      <c r="F2352" s="10">
        <v>9777257047</v>
      </c>
      <c r="G2352" s="8" t="s">
        <v>10678</v>
      </c>
      <c r="H2352" s="10">
        <v>770076</v>
      </c>
      <c r="I2352" s="14">
        <v>22.113227999999999</v>
      </c>
      <c r="J2352" s="14">
        <v>83.813355000000001</v>
      </c>
      <c r="K2352" s="16" t="s">
        <v>10679</v>
      </c>
    </row>
    <row r="2353" spans="1:11">
      <c r="A2353" s="10">
        <v>766118</v>
      </c>
      <c r="B2353" s="8" t="s">
        <v>1699</v>
      </c>
      <c r="C2353" s="8" t="s">
        <v>1348</v>
      </c>
      <c r="D2353" s="10" t="s">
        <v>10680</v>
      </c>
      <c r="E2353" s="8" t="s">
        <v>10681</v>
      </c>
      <c r="F2353" s="10">
        <v>8018455013</v>
      </c>
      <c r="G2353" s="8" t="s">
        <v>10682</v>
      </c>
      <c r="H2353" s="10">
        <v>766118</v>
      </c>
      <c r="I2353" s="14">
        <v>20.243763000000001</v>
      </c>
      <c r="J2353" s="14">
        <v>82.747693999999996</v>
      </c>
      <c r="K2353" s="16" t="s">
        <v>10683</v>
      </c>
    </row>
    <row r="2354" spans="1:11">
      <c r="A2354" s="10">
        <v>767023</v>
      </c>
      <c r="B2354" s="8" t="s">
        <v>1699</v>
      </c>
      <c r="C2354" s="8" t="s">
        <v>757</v>
      </c>
      <c r="D2354" s="10" t="s">
        <v>10684</v>
      </c>
      <c r="E2354" s="8" t="s">
        <v>10685</v>
      </c>
      <c r="F2354" s="10">
        <v>8144818706</v>
      </c>
      <c r="G2354" s="8" t="s">
        <v>10686</v>
      </c>
      <c r="H2354" s="10">
        <v>767023</v>
      </c>
      <c r="I2354" s="14">
        <v>21.052987999999999</v>
      </c>
      <c r="J2354" s="14">
        <v>83.529377999999994</v>
      </c>
      <c r="K2354" s="16" t="s">
        <v>10687</v>
      </c>
    </row>
    <row r="2355" spans="1:11">
      <c r="A2355" s="10">
        <v>768005</v>
      </c>
      <c r="B2355" s="8" t="s">
        <v>1699</v>
      </c>
      <c r="C2355" s="8" t="s">
        <v>184</v>
      </c>
      <c r="D2355" s="10" t="s">
        <v>10688</v>
      </c>
      <c r="E2355" s="8" t="s">
        <v>10689</v>
      </c>
      <c r="F2355" s="10">
        <v>8917202771</v>
      </c>
      <c r="G2355" s="8" t="s">
        <v>10690</v>
      </c>
      <c r="H2355" s="10">
        <v>768005</v>
      </c>
      <c r="I2355" s="14">
        <v>21.444973000000001</v>
      </c>
      <c r="J2355" s="14">
        <v>83.995941000000002</v>
      </c>
      <c r="K2355" s="16" t="s">
        <v>10691</v>
      </c>
    </row>
    <row r="2356" spans="1:11">
      <c r="A2356" s="10">
        <v>767028</v>
      </c>
      <c r="B2356" s="8" t="s">
        <v>1699</v>
      </c>
      <c r="C2356" s="8" t="s">
        <v>1348</v>
      </c>
      <c r="D2356" s="10" t="s">
        <v>10692</v>
      </c>
      <c r="E2356" s="8" t="s">
        <v>10693</v>
      </c>
      <c r="F2356" s="10">
        <v>9937597259</v>
      </c>
      <c r="G2356" s="8" t="s">
        <v>10694</v>
      </c>
      <c r="H2356" s="10">
        <v>767028</v>
      </c>
      <c r="I2356" s="14">
        <v>20.701740999999998</v>
      </c>
      <c r="J2356" s="14">
        <v>83.125208999999998</v>
      </c>
      <c r="K2356" s="16" t="s">
        <v>10695</v>
      </c>
    </row>
    <row r="2357" spans="1:11">
      <c r="A2357" s="10">
        <v>768039</v>
      </c>
      <c r="B2357" s="8" t="s">
        <v>1699</v>
      </c>
      <c r="C2357" s="8" t="s">
        <v>757</v>
      </c>
      <c r="D2357" s="10" t="s">
        <v>10696</v>
      </c>
      <c r="E2357" s="8" t="s">
        <v>10697</v>
      </c>
      <c r="F2357" s="10">
        <v>9777011349</v>
      </c>
      <c r="G2357" s="8" t="s">
        <v>10698</v>
      </c>
      <c r="H2357" s="10">
        <v>768039</v>
      </c>
      <c r="I2357" s="14">
        <v>20.920248999999998</v>
      </c>
      <c r="J2357" s="14">
        <v>82.812719999999999</v>
      </c>
      <c r="K2357" s="16" t="s">
        <v>10699</v>
      </c>
    </row>
    <row r="2358" spans="1:11">
      <c r="A2358" s="10">
        <v>768220</v>
      </c>
      <c r="B2358" s="8" t="s">
        <v>1699</v>
      </c>
      <c r="C2358" s="8" t="s">
        <v>184</v>
      </c>
      <c r="D2358" s="10" t="s">
        <v>10700</v>
      </c>
      <c r="E2358" s="8" t="s">
        <v>10701</v>
      </c>
      <c r="F2358" s="10">
        <v>9556181266</v>
      </c>
      <c r="G2358" s="8" t="s">
        <v>10702</v>
      </c>
      <c r="H2358" s="10">
        <v>768220</v>
      </c>
      <c r="I2358" s="14">
        <v>21.917490999999998</v>
      </c>
      <c r="J2358" s="14">
        <v>84.152877000000004</v>
      </c>
      <c r="K2358" s="16" t="s">
        <v>10703</v>
      </c>
    </row>
    <row r="2359" spans="1:11">
      <c r="A2359" s="10">
        <v>768225</v>
      </c>
      <c r="B2359" s="8" t="s">
        <v>1699</v>
      </c>
      <c r="C2359" s="8" t="s">
        <v>184</v>
      </c>
      <c r="D2359" s="10" t="s">
        <v>10704</v>
      </c>
      <c r="E2359" s="8" t="s">
        <v>10705</v>
      </c>
      <c r="F2359" s="10">
        <v>7735193041</v>
      </c>
      <c r="G2359" s="8" t="s">
        <v>4122</v>
      </c>
      <c r="H2359" s="10">
        <v>768225</v>
      </c>
      <c r="I2359" s="14">
        <v>21.804683000000001</v>
      </c>
      <c r="J2359" s="14">
        <v>83.924452000000002</v>
      </c>
      <c r="K2359" s="16" t="s">
        <v>10706</v>
      </c>
    </row>
    <row r="2360" spans="1:11">
      <c r="A2360" s="10">
        <v>768112</v>
      </c>
      <c r="B2360" s="8" t="s">
        <v>1699</v>
      </c>
      <c r="C2360" s="8" t="s">
        <v>184</v>
      </c>
      <c r="D2360" s="10" t="s">
        <v>10707</v>
      </c>
      <c r="E2360" s="8" t="s">
        <v>10708</v>
      </c>
      <c r="F2360" s="10">
        <v>8144845289</v>
      </c>
      <c r="G2360" s="8" t="s">
        <v>10709</v>
      </c>
      <c r="H2360" s="10">
        <v>768112</v>
      </c>
      <c r="I2360" s="14">
        <v>21.488626</v>
      </c>
      <c r="J2360" s="14">
        <v>83.993966999999998</v>
      </c>
      <c r="K2360" s="16" t="s">
        <v>10710</v>
      </c>
    </row>
    <row r="2361" spans="1:11">
      <c r="A2361" s="10">
        <v>770034</v>
      </c>
      <c r="B2361" s="8" t="s">
        <v>1699</v>
      </c>
      <c r="C2361" s="8" t="s">
        <v>184</v>
      </c>
      <c r="D2361" s="10" t="s">
        <v>10711</v>
      </c>
      <c r="E2361" s="8" t="s">
        <v>10712</v>
      </c>
      <c r="F2361" s="10">
        <v>9337934582</v>
      </c>
      <c r="G2361" s="8" t="s">
        <v>10713</v>
      </c>
      <c r="H2361" s="10">
        <v>770034</v>
      </c>
      <c r="I2361" s="14">
        <v>22.275015</v>
      </c>
      <c r="J2361" s="14">
        <v>84.693441000000007</v>
      </c>
      <c r="K2361" s="16" t="s">
        <v>10714</v>
      </c>
    </row>
    <row r="2362" spans="1:11">
      <c r="A2362" s="10">
        <v>767040</v>
      </c>
      <c r="B2362" s="8" t="s">
        <v>1699</v>
      </c>
      <c r="C2362" s="8" t="s">
        <v>1348</v>
      </c>
      <c r="D2362" s="10" t="s">
        <v>10715</v>
      </c>
      <c r="E2362" s="8" t="s">
        <v>10716</v>
      </c>
      <c r="F2362" s="10">
        <v>6371177622</v>
      </c>
      <c r="G2362" s="8" t="s">
        <v>10717</v>
      </c>
      <c r="H2362" s="10">
        <v>767040</v>
      </c>
      <c r="I2362" s="14">
        <v>20.299536</v>
      </c>
      <c r="J2362" s="14">
        <v>82.925376999999997</v>
      </c>
      <c r="K2362" s="16" t="s">
        <v>10718</v>
      </c>
    </row>
    <row r="2363" spans="1:11">
      <c r="A2363" s="10">
        <v>767035</v>
      </c>
      <c r="B2363" s="8" t="s">
        <v>1699</v>
      </c>
      <c r="C2363" s="8" t="s">
        <v>1348</v>
      </c>
      <c r="D2363" s="10" t="s">
        <v>10719</v>
      </c>
      <c r="E2363" s="8" t="s">
        <v>10720</v>
      </c>
      <c r="F2363" s="10">
        <v>9178442287</v>
      </c>
      <c r="G2363" s="8" t="s">
        <v>10721</v>
      </c>
      <c r="H2363" s="10">
        <v>767035</v>
      </c>
      <c r="I2363" s="14">
        <v>20.230609999999999</v>
      </c>
      <c r="J2363" s="14">
        <v>82.941849000000005</v>
      </c>
      <c r="K2363" s="16" t="s">
        <v>10722</v>
      </c>
    </row>
    <row r="2364" spans="1:11">
      <c r="A2364" s="10">
        <v>766105</v>
      </c>
      <c r="B2364" s="8" t="s">
        <v>1699</v>
      </c>
      <c r="C2364" s="8" t="s">
        <v>1348</v>
      </c>
      <c r="D2364" s="10" t="s">
        <v>10723</v>
      </c>
      <c r="E2364" s="8" t="s">
        <v>10724</v>
      </c>
      <c r="F2364" s="10">
        <v>9178953060</v>
      </c>
      <c r="G2364" s="8" t="s">
        <v>5433</v>
      </c>
      <c r="H2364" s="10">
        <v>766105</v>
      </c>
      <c r="I2364" s="14">
        <v>20.810542999999999</v>
      </c>
      <c r="J2364" s="14">
        <v>82.464386000000005</v>
      </c>
      <c r="K2364" s="16" t="s">
        <v>10725</v>
      </c>
    </row>
    <row r="2365" spans="1:11">
      <c r="A2365" s="10">
        <v>770070</v>
      </c>
      <c r="B2365" s="8" t="s">
        <v>1699</v>
      </c>
      <c r="C2365" s="8" t="s">
        <v>184</v>
      </c>
      <c r="D2365" s="10" t="s">
        <v>10726</v>
      </c>
      <c r="E2365" s="8" t="s">
        <v>10727</v>
      </c>
      <c r="F2365" s="10">
        <v>7605915167</v>
      </c>
      <c r="G2365" s="8" t="s">
        <v>2884</v>
      </c>
      <c r="H2365" s="10">
        <v>770070</v>
      </c>
      <c r="I2365" s="14">
        <v>22.199313</v>
      </c>
      <c r="J2365" s="14">
        <v>84.465003999999993</v>
      </c>
      <c r="K2365" s="16" t="s">
        <v>10728</v>
      </c>
    </row>
    <row r="2366" spans="1:11">
      <c r="A2366" s="10">
        <v>767045</v>
      </c>
      <c r="B2366" s="8" t="s">
        <v>1699</v>
      </c>
      <c r="C2366" s="8" t="s">
        <v>757</v>
      </c>
      <c r="D2366" s="10" t="s">
        <v>10729</v>
      </c>
      <c r="E2366" s="8" t="s">
        <v>3567</v>
      </c>
      <c r="F2366" s="10">
        <v>6370412728</v>
      </c>
      <c r="G2366" s="8" t="s">
        <v>9317</v>
      </c>
      <c r="H2366" s="10">
        <v>767045</v>
      </c>
      <c r="I2366" s="14">
        <v>21.184916999999999</v>
      </c>
      <c r="J2366" s="14">
        <v>83.590387000000007</v>
      </c>
      <c r="K2366" s="16" t="s">
        <v>10730</v>
      </c>
    </row>
    <row r="2367" spans="1:11">
      <c r="A2367" s="10">
        <v>770036</v>
      </c>
      <c r="B2367" s="8" t="s">
        <v>1699</v>
      </c>
      <c r="C2367" s="8" t="s">
        <v>184</v>
      </c>
      <c r="D2367" s="10" t="s">
        <v>10731</v>
      </c>
      <c r="E2367" s="8" t="s">
        <v>10732</v>
      </c>
      <c r="F2367" s="10">
        <v>8458086936</v>
      </c>
      <c r="G2367" s="8" t="s">
        <v>1842</v>
      </c>
      <c r="H2367" s="10">
        <v>770036</v>
      </c>
      <c r="I2367" s="14">
        <v>22.243789</v>
      </c>
      <c r="J2367" s="14">
        <v>84.991637999999995</v>
      </c>
      <c r="K2367" s="16" t="s">
        <v>10733</v>
      </c>
    </row>
    <row r="2368" spans="1:11">
      <c r="A2368" s="10">
        <v>770014</v>
      </c>
      <c r="B2368" s="8" t="s">
        <v>1699</v>
      </c>
      <c r="C2368" s="8" t="s">
        <v>184</v>
      </c>
      <c r="D2368" s="10" t="s">
        <v>10734</v>
      </c>
      <c r="E2368" s="8" t="s">
        <v>10735</v>
      </c>
      <c r="F2368" s="10">
        <v>8920956739</v>
      </c>
      <c r="G2368" s="8" t="s">
        <v>10736</v>
      </c>
      <c r="H2368" s="10">
        <v>770014</v>
      </c>
      <c r="I2368" s="14">
        <v>22.290286999999999</v>
      </c>
      <c r="J2368" s="14">
        <v>84.101761999999994</v>
      </c>
      <c r="K2368" s="16" t="s">
        <v>10737</v>
      </c>
    </row>
    <row r="2369" spans="1:11">
      <c r="A2369" s="10">
        <v>768107</v>
      </c>
      <c r="B2369" s="8" t="s">
        <v>1699</v>
      </c>
      <c r="C2369" s="8" t="s">
        <v>184</v>
      </c>
      <c r="D2369" s="10" t="s">
        <v>10738</v>
      </c>
      <c r="E2369" s="8" t="s">
        <v>10739</v>
      </c>
      <c r="F2369" s="10">
        <v>8018676134</v>
      </c>
      <c r="G2369" s="8" t="s">
        <v>10740</v>
      </c>
      <c r="H2369" s="10">
        <v>768107</v>
      </c>
      <c r="I2369" s="14">
        <v>21.536401999999999</v>
      </c>
      <c r="J2369" s="14">
        <v>84.381523999999999</v>
      </c>
      <c r="K2369" s="16" t="s">
        <v>10741</v>
      </c>
    </row>
    <row r="2370" spans="1:11">
      <c r="A2370" s="10">
        <v>767018</v>
      </c>
      <c r="B2370" s="8" t="s">
        <v>1699</v>
      </c>
      <c r="C2370" s="8" t="s">
        <v>757</v>
      </c>
      <c r="D2370" s="10" t="s">
        <v>10742</v>
      </c>
      <c r="E2370" s="8" t="s">
        <v>10743</v>
      </c>
      <c r="F2370" s="10">
        <v>8658719072</v>
      </c>
      <c r="G2370" s="8" t="s">
        <v>9634</v>
      </c>
      <c r="H2370" s="10">
        <v>767018</v>
      </c>
      <c r="I2370" s="14">
        <v>20.934068</v>
      </c>
      <c r="J2370" s="14">
        <v>84.080954000000006</v>
      </c>
      <c r="K2370" s="16" t="s">
        <v>10744</v>
      </c>
    </row>
    <row r="2371" spans="1:11">
      <c r="A2371" s="10">
        <v>767017</v>
      </c>
      <c r="B2371" s="8" t="s">
        <v>1699</v>
      </c>
      <c r="C2371" s="8" t="s">
        <v>757</v>
      </c>
      <c r="D2371" s="10" t="s">
        <v>10745</v>
      </c>
      <c r="E2371" s="8" t="s">
        <v>10746</v>
      </c>
      <c r="F2371" s="10">
        <v>9337754505</v>
      </c>
      <c r="G2371" s="8" t="s">
        <v>10747</v>
      </c>
      <c r="H2371" s="10">
        <v>767017</v>
      </c>
      <c r="I2371" s="14">
        <v>20.837810999999999</v>
      </c>
      <c r="J2371" s="14">
        <v>83.809546999999995</v>
      </c>
      <c r="K2371" s="16" t="s">
        <v>10748</v>
      </c>
    </row>
    <row r="2372" spans="1:11">
      <c r="A2372" s="10">
        <v>768217</v>
      </c>
      <c r="B2372" s="8" t="s">
        <v>1699</v>
      </c>
      <c r="C2372" s="8" t="s">
        <v>184</v>
      </c>
      <c r="D2372" s="10" t="s">
        <v>10749</v>
      </c>
      <c r="E2372" s="8" t="s">
        <v>10750</v>
      </c>
      <c r="F2372" s="10">
        <v>9777670489</v>
      </c>
      <c r="G2372" s="8" t="s">
        <v>10751</v>
      </c>
      <c r="H2372" s="10">
        <v>768217</v>
      </c>
      <c r="I2372" s="14">
        <v>21.805765000000001</v>
      </c>
      <c r="J2372" s="14">
        <v>83.860069999999993</v>
      </c>
      <c r="K2372" s="16" t="s">
        <v>10752</v>
      </c>
    </row>
    <row r="2373" spans="1:11">
      <c r="A2373" s="10">
        <v>770015</v>
      </c>
      <c r="B2373" s="8" t="s">
        <v>1699</v>
      </c>
      <c r="C2373" s="8" t="s">
        <v>184</v>
      </c>
      <c r="D2373" s="10" t="s">
        <v>10753</v>
      </c>
      <c r="E2373" s="8" t="s">
        <v>10754</v>
      </c>
      <c r="F2373" s="10">
        <v>9078329600</v>
      </c>
      <c r="G2373" s="8" t="s">
        <v>10755</v>
      </c>
      <c r="H2373" s="10">
        <v>770015</v>
      </c>
      <c r="I2373" s="14">
        <v>22.306619000000001</v>
      </c>
      <c r="J2373" s="14">
        <v>83.908614999999998</v>
      </c>
      <c r="K2373" s="16" t="s">
        <v>10756</v>
      </c>
    </row>
    <row r="2374" spans="1:11">
      <c r="A2374" s="10">
        <v>769042</v>
      </c>
      <c r="B2374" s="8" t="s">
        <v>1699</v>
      </c>
      <c r="C2374" s="8" t="s">
        <v>184</v>
      </c>
      <c r="D2374" s="10" t="s">
        <v>10757</v>
      </c>
      <c r="E2374" s="8" t="s">
        <v>10758</v>
      </c>
      <c r="F2374" s="10">
        <v>6370343408</v>
      </c>
      <c r="G2374" s="8" t="s">
        <v>10759</v>
      </c>
      <c r="H2374" s="10">
        <v>769042</v>
      </c>
      <c r="I2374" s="14">
        <v>22.242466</v>
      </c>
      <c r="J2374" s="14">
        <v>84.807936999999995</v>
      </c>
      <c r="K2374" s="16" t="s">
        <v>10760</v>
      </c>
    </row>
    <row r="2375" spans="1:11">
      <c r="A2375" s="10">
        <v>767028</v>
      </c>
      <c r="B2375" s="8" t="s">
        <v>1699</v>
      </c>
      <c r="C2375" s="8" t="s">
        <v>1348</v>
      </c>
      <c r="D2375" s="10" t="s">
        <v>10761</v>
      </c>
      <c r="E2375" s="8" t="s">
        <v>10762</v>
      </c>
      <c r="F2375" s="10">
        <v>8117922316</v>
      </c>
      <c r="G2375" s="8" t="s">
        <v>10763</v>
      </c>
      <c r="H2375" s="10">
        <v>767028</v>
      </c>
      <c r="I2375" s="14">
        <v>20.757977</v>
      </c>
      <c r="J2375" s="14">
        <v>82.868834000000007</v>
      </c>
      <c r="K2375" s="16" t="s">
        <v>10764</v>
      </c>
    </row>
    <row r="2376" spans="1:11">
      <c r="A2376" s="10">
        <v>767016</v>
      </c>
      <c r="B2376" s="8" t="s">
        <v>1699</v>
      </c>
      <c r="C2376" s="8" t="s">
        <v>757</v>
      </c>
      <c r="D2376" s="10" t="s">
        <v>10765</v>
      </c>
      <c r="E2376" s="8" t="s">
        <v>10766</v>
      </c>
      <c r="F2376" s="10">
        <v>9861190548</v>
      </c>
      <c r="G2376" s="8" t="s">
        <v>9309</v>
      </c>
      <c r="H2376" s="10">
        <v>767016</v>
      </c>
      <c r="I2376" s="14">
        <v>20.727315000000001</v>
      </c>
      <c r="J2376" s="14">
        <v>83.672595000000001</v>
      </c>
      <c r="K2376" s="16" t="s">
        <v>10767</v>
      </c>
    </row>
    <row r="2377" spans="1:11">
      <c r="A2377" s="10">
        <v>768003</v>
      </c>
      <c r="B2377" s="8" t="s">
        <v>1699</v>
      </c>
      <c r="C2377" s="8" t="s">
        <v>184</v>
      </c>
      <c r="D2377" s="10" t="s">
        <v>10768</v>
      </c>
      <c r="E2377" s="8" t="s">
        <v>10769</v>
      </c>
      <c r="F2377" s="10">
        <v>7789820106</v>
      </c>
      <c r="G2377" s="8" t="s">
        <v>10770</v>
      </c>
      <c r="H2377" s="10">
        <v>768003</v>
      </c>
      <c r="I2377" s="14">
        <v>21.483986000000002</v>
      </c>
      <c r="J2377" s="14">
        <v>83.956196000000006</v>
      </c>
      <c r="K2377" s="16" t="s">
        <v>10771</v>
      </c>
    </row>
    <row r="2378" spans="1:11">
      <c r="A2378" s="10">
        <v>766019</v>
      </c>
      <c r="B2378" s="8" t="s">
        <v>1699</v>
      </c>
      <c r="C2378" s="8" t="s">
        <v>1348</v>
      </c>
      <c r="D2378" s="10" t="s">
        <v>10772</v>
      </c>
      <c r="E2378" s="8" t="s">
        <v>10773</v>
      </c>
      <c r="F2378" s="10">
        <v>9337957369</v>
      </c>
      <c r="G2378" s="8" t="s">
        <v>10774</v>
      </c>
      <c r="H2378" s="10">
        <v>766019</v>
      </c>
      <c r="I2378" s="14">
        <v>19.633388</v>
      </c>
      <c r="J2378" s="14">
        <v>82.716847000000001</v>
      </c>
      <c r="K2378" s="16" t="s">
        <v>10775</v>
      </c>
    </row>
    <row r="2379" spans="1:11">
      <c r="A2379" s="10">
        <v>766104</v>
      </c>
      <c r="B2379" s="8" t="s">
        <v>1699</v>
      </c>
      <c r="C2379" s="8" t="s">
        <v>1348</v>
      </c>
      <c r="D2379" s="10" t="s">
        <v>10776</v>
      </c>
      <c r="E2379" s="8" t="s">
        <v>10777</v>
      </c>
      <c r="F2379" s="10">
        <v>7606076245</v>
      </c>
      <c r="G2379" s="8" t="s">
        <v>10778</v>
      </c>
      <c r="H2379" s="10">
        <v>766104</v>
      </c>
      <c r="I2379" s="14">
        <v>20.815626000000002</v>
      </c>
      <c r="J2379" s="14">
        <v>82.531917000000007</v>
      </c>
      <c r="K2379" s="16" t="s">
        <v>10779</v>
      </c>
    </row>
    <row r="2380" spans="1:11">
      <c r="A2380" s="10">
        <v>767017</v>
      </c>
      <c r="B2380" s="8" t="s">
        <v>1699</v>
      </c>
      <c r="C2380" s="8" t="s">
        <v>757</v>
      </c>
      <c r="D2380" s="10" t="s">
        <v>10780</v>
      </c>
      <c r="E2380" s="8" t="s">
        <v>10781</v>
      </c>
      <c r="F2380" s="10">
        <v>8917280070</v>
      </c>
      <c r="G2380" s="8" t="s">
        <v>10782</v>
      </c>
      <c r="H2380" s="10">
        <v>767017</v>
      </c>
      <c r="I2380" s="14">
        <v>20.835702000000001</v>
      </c>
      <c r="J2380" s="14">
        <v>83.901033999999996</v>
      </c>
      <c r="K2380" s="16" t="s">
        <v>10783</v>
      </c>
    </row>
    <row r="2381" spans="1:11">
      <c r="A2381" s="10">
        <v>768221</v>
      </c>
      <c r="B2381" s="8" t="s">
        <v>1699</v>
      </c>
      <c r="C2381" s="8" t="s">
        <v>184</v>
      </c>
      <c r="D2381" s="10" t="s">
        <v>10784</v>
      </c>
      <c r="E2381" s="8" t="s">
        <v>10785</v>
      </c>
      <c r="F2381" s="10">
        <v>7325904453</v>
      </c>
      <c r="G2381" s="8" t="s">
        <v>10786</v>
      </c>
      <c r="H2381" s="10">
        <v>768221</v>
      </c>
      <c r="I2381" s="14">
        <v>22.052109999999999</v>
      </c>
      <c r="J2381" s="14">
        <v>84.287812000000002</v>
      </c>
      <c r="K2381" s="16" t="s">
        <v>10787</v>
      </c>
    </row>
    <row r="2382" spans="1:11">
      <c r="A2382" s="10">
        <v>768221</v>
      </c>
      <c r="B2382" s="8" t="s">
        <v>1699</v>
      </c>
      <c r="C2382" s="8" t="s">
        <v>184</v>
      </c>
      <c r="D2382" s="10" t="s">
        <v>10788</v>
      </c>
      <c r="E2382" s="8" t="s">
        <v>10789</v>
      </c>
      <c r="F2382" s="10">
        <v>9937985203</v>
      </c>
      <c r="G2382" s="8" t="s">
        <v>10790</v>
      </c>
      <c r="H2382" s="10">
        <v>768221</v>
      </c>
      <c r="I2382" s="14">
        <v>22.052084000000001</v>
      </c>
      <c r="J2382" s="14">
        <v>84.287688000000003</v>
      </c>
      <c r="K2382" s="16" t="s">
        <v>10791</v>
      </c>
    </row>
    <row r="2383" spans="1:11">
      <c r="A2383" s="10">
        <v>767023</v>
      </c>
      <c r="B2383" s="8" t="s">
        <v>1699</v>
      </c>
      <c r="C2383" s="8" t="s">
        <v>757</v>
      </c>
      <c r="D2383" s="10" t="s">
        <v>10792</v>
      </c>
      <c r="E2383" s="8" t="s">
        <v>10793</v>
      </c>
      <c r="F2383" s="10">
        <v>7852937573</v>
      </c>
      <c r="G2383" s="8" t="s">
        <v>10794</v>
      </c>
      <c r="H2383" s="10">
        <v>767023</v>
      </c>
      <c r="I2383" s="14">
        <v>21.044129000000002</v>
      </c>
      <c r="J2383" s="14">
        <v>83.552037999999996</v>
      </c>
      <c r="K2383" s="16" t="s">
        <v>10795</v>
      </c>
    </row>
    <row r="2384" spans="1:11">
      <c r="A2384" s="10">
        <v>769002</v>
      </c>
      <c r="B2384" s="8" t="s">
        <v>1699</v>
      </c>
      <c r="C2384" s="8" t="s">
        <v>184</v>
      </c>
      <c r="D2384" s="10" t="s">
        <v>10796</v>
      </c>
      <c r="E2384" s="8" t="s">
        <v>10797</v>
      </c>
      <c r="F2384" s="10">
        <v>9861598869</v>
      </c>
      <c r="G2384" s="8" t="s">
        <v>10798</v>
      </c>
      <c r="H2384" s="10">
        <v>769002</v>
      </c>
      <c r="I2384" s="14">
        <v>22.242373000000001</v>
      </c>
      <c r="J2384" s="14">
        <v>84.807868999999997</v>
      </c>
      <c r="K2384" s="16" t="s">
        <v>10799</v>
      </c>
    </row>
    <row r="2385" spans="1:11">
      <c r="A2385" s="10">
        <v>768234</v>
      </c>
      <c r="B2385" s="8" t="s">
        <v>1699</v>
      </c>
      <c r="C2385" s="8" t="s">
        <v>184</v>
      </c>
      <c r="D2385" s="10" t="s">
        <v>10800</v>
      </c>
      <c r="E2385" s="8" t="s">
        <v>10801</v>
      </c>
      <c r="F2385" s="10">
        <v>7682016783</v>
      </c>
      <c r="G2385" s="8" t="s">
        <v>10802</v>
      </c>
      <c r="H2385" s="10">
        <v>768234</v>
      </c>
      <c r="I2385" s="14">
        <v>21.806422999999999</v>
      </c>
      <c r="J2385" s="14">
        <v>83.858733999999998</v>
      </c>
      <c r="K2385" s="16" t="s">
        <v>10803</v>
      </c>
    </row>
    <row r="2386" spans="1:11">
      <c r="A2386" s="10">
        <v>770016</v>
      </c>
      <c r="B2386" s="8" t="s">
        <v>1699</v>
      </c>
      <c r="C2386" s="8" t="s">
        <v>184</v>
      </c>
      <c r="D2386" s="10" t="s">
        <v>10804</v>
      </c>
      <c r="E2386" s="8" t="s">
        <v>10805</v>
      </c>
      <c r="F2386" s="10">
        <v>9938859283</v>
      </c>
      <c r="G2386" s="8" t="s">
        <v>10806</v>
      </c>
      <c r="H2386" s="10">
        <v>770016</v>
      </c>
      <c r="I2386" s="14">
        <v>22.052105000000001</v>
      </c>
      <c r="J2386" s="14">
        <v>84.287813</v>
      </c>
      <c r="K2386" s="16" t="s">
        <v>10807</v>
      </c>
    </row>
    <row r="2387" spans="1:11">
      <c r="A2387" s="10">
        <v>768213</v>
      </c>
      <c r="B2387" s="8" t="s">
        <v>1699</v>
      </c>
      <c r="C2387" s="8" t="s">
        <v>184</v>
      </c>
      <c r="D2387" s="10" t="s">
        <v>10808</v>
      </c>
      <c r="E2387" s="8" t="s">
        <v>10809</v>
      </c>
      <c r="F2387" s="10">
        <v>6371776863</v>
      </c>
      <c r="G2387" s="8" t="s">
        <v>10810</v>
      </c>
      <c r="H2387" s="10">
        <v>768213</v>
      </c>
      <c r="I2387" s="14">
        <v>21.748241</v>
      </c>
      <c r="J2387" s="14">
        <v>84.346598</v>
      </c>
      <c r="K2387" s="16" t="s">
        <v>10811</v>
      </c>
    </row>
    <row r="2388" spans="1:11">
      <c r="A2388" s="10">
        <v>768034</v>
      </c>
      <c r="B2388" s="8" t="s">
        <v>1699</v>
      </c>
      <c r="C2388" s="8" t="s">
        <v>757</v>
      </c>
      <c r="D2388" s="10" t="s">
        <v>10812</v>
      </c>
      <c r="E2388" s="8" t="s">
        <v>10813</v>
      </c>
      <c r="F2388" s="10">
        <v>9937330957</v>
      </c>
      <c r="G2388" s="8" t="s">
        <v>10814</v>
      </c>
      <c r="H2388" s="10">
        <v>768034</v>
      </c>
      <c r="I2388" s="14">
        <v>21.300348</v>
      </c>
      <c r="J2388" s="14">
        <v>83.405370000000005</v>
      </c>
      <c r="K2388" s="16" t="s">
        <v>10815</v>
      </c>
    </row>
    <row r="2389" spans="1:11">
      <c r="A2389" s="10">
        <v>768040</v>
      </c>
      <c r="B2389" s="8" t="s">
        <v>1699</v>
      </c>
      <c r="C2389" s="8" t="s">
        <v>757</v>
      </c>
      <c r="D2389" s="10" t="s">
        <v>10816</v>
      </c>
      <c r="E2389" s="8" t="s">
        <v>10817</v>
      </c>
      <c r="F2389" s="10">
        <v>8018907473</v>
      </c>
      <c r="G2389" s="8" t="s">
        <v>3148</v>
      </c>
      <c r="H2389" s="10">
        <v>768040</v>
      </c>
      <c r="I2389" s="14">
        <v>21.343648999999999</v>
      </c>
      <c r="J2389" s="14">
        <v>83.605671999999998</v>
      </c>
      <c r="K2389" s="16" t="s">
        <v>10818</v>
      </c>
    </row>
    <row r="2390" spans="1:11">
      <c r="A2390" s="10">
        <v>769013</v>
      </c>
      <c r="B2390" s="8" t="s">
        <v>1699</v>
      </c>
      <c r="C2390" s="8" t="s">
        <v>184</v>
      </c>
      <c r="D2390" s="10" t="s">
        <v>10819</v>
      </c>
      <c r="E2390" s="8" t="s">
        <v>10820</v>
      </c>
      <c r="F2390" s="10">
        <v>9778413300</v>
      </c>
      <c r="G2390" s="8" t="s">
        <v>1976</v>
      </c>
      <c r="H2390" s="10">
        <v>769013</v>
      </c>
      <c r="I2390" s="14">
        <v>22.232620000000001</v>
      </c>
      <c r="J2390" s="14">
        <v>84.849317999999997</v>
      </c>
      <c r="K2390" s="16" t="s">
        <v>10821</v>
      </c>
    </row>
    <row r="2391" spans="1:11">
      <c r="A2391" s="10">
        <v>768107</v>
      </c>
      <c r="B2391" s="8" t="s">
        <v>1699</v>
      </c>
      <c r="C2391" s="8" t="s">
        <v>184</v>
      </c>
      <c r="D2391" s="10" t="s">
        <v>10822</v>
      </c>
      <c r="E2391" s="8" t="s">
        <v>10823</v>
      </c>
      <c r="F2391" s="10">
        <v>8895789457</v>
      </c>
      <c r="G2391" s="8" t="s">
        <v>10824</v>
      </c>
      <c r="H2391" s="10">
        <v>768107</v>
      </c>
      <c r="I2391" s="14">
        <v>21.647601999999999</v>
      </c>
      <c r="J2391" s="14">
        <v>84.416540999999995</v>
      </c>
      <c r="K2391" s="16" t="s">
        <v>10825</v>
      </c>
    </row>
    <row r="2392" spans="1:11">
      <c r="A2392" s="10">
        <v>768108</v>
      </c>
      <c r="B2392" s="8" t="s">
        <v>1699</v>
      </c>
      <c r="C2392" s="8" t="s">
        <v>184</v>
      </c>
      <c r="D2392" s="10" t="s">
        <v>10826</v>
      </c>
      <c r="E2392" s="8" t="s">
        <v>10827</v>
      </c>
      <c r="F2392" s="10">
        <v>9937723305</v>
      </c>
      <c r="G2392" s="8" t="s">
        <v>1842</v>
      </c>
      <c r="H2392" s="10">
        <v>768108</v>
      </c>
      <c r="I2392" s="14">
        <v>21.539014000000002</v>
      </c>
      <c r="J2392" s="14">
        <v>84.729027000000002</v>
      </c>
      <c r="K2392" s="16" t="s">
        <v>10828</v>
      </c>
    </row>
    <row r="2393" spans="1:11">
      <c r="A2393" s="10">
        <v>767041</v>
      </c>
      <c r="B2393" s="8" t="s">
        <v>1699</v>
      </c>
      <c r="C2393" s="8" t="s">
        <v>1348</v>
      </c>
      <c r="D2393" s="10" t="s">
        <v>10829</v>
      </c>
      <c r="E2393" s="8" t="s">
        <v>10830</v>
      </c>
      <c r="F2393" s="10">
        <v>8908911665</v>
      </c>
      <c r="G2393" s="8" t="s">
        <v>6818</v>
      </c>
      <c r="H2393" s="10">
        <v>767041</v>
      </c>
      <c r="I2393" s="14">
        <v>20.701758000000002</v>
      </c>
      <c r="J2393" s="14">
        <v>83.125190000000003</v>
      </c>
      <c r="K2393" s="16" t="s">
        <v>10831</v>
      </c>
    </row>
    <row r="2394" spans="1:11">
      <c r="A2394" s="10">
        <v>766017</v>
      </c>
      <c r="B2394" s="8" t="s">
        <v>1699</v>
      </c>
      <c r="C2394" s="8" t="s">
        <v>1348</v>
      </c>
      <c r="D2394" s="10" t="s">
        <v>10832</v>
      </c>
      <c r="E2394" s="8" t="s">
        <v>10833</v>
      </c>
      <c r="F2394" s="10">
        <v>9668189921</v>
      </c>
      <c r="G2394" s="8" t="s">
        <v>10834</v>
      </c>
      <c r="H2394" s="10">
        <v>766017</v>
      </c>
      <c r="I2394" s="14">
        <v>19.582757000000001</v>
      </c>
      <c r="J2394" s="14">
        <v>82.793306000000001</v>
      </c>
      <c r="K2394" s="16" t="s">
        <v>10835</v>
      </c>
    </row>
    <row r="2395" spans="1:11">
      <c r="A2395" s="10">
        <v>767046</v>
      </c>
      <c r="B2395" s="8" t="s">
        <v>1699</v>
      </c>
      <c r="C2395" s="8" t="s">
        <v>1348</v>
      </c>
      <c r="D2395" s="10" t="s">
        <v>10836</v>
      </c>
      <c r="E2395" s="8" t="s">
        <v>10837</v>
      </c>
      <c r="F2395" s="10">
        <v>9178812145</v>
      </c>
      <c r="G2395" s="8" t="s">
        <v>10838</v>
      </c>
      <c r="H2395" s="10">
        <v>767046</v>
      </c>
      <c r="I2395" s="14">
        <v>20.393756</v>
      </c>
      <c r="J2395" s="14">
        <v>83.325328999999996</v>
      </c>
      <c r="K2395" s="16" t="s">
        <v>10839</v>
      </c>
    </row>
    <row r="2396" spans="1:11">
      <c r="A2396" s="10">
        <v>767026</v>
      </c>
      <c r="B2396" s="8" t="s">
        <v>1699</v>
      </c>
      <c r="C2396" s="8" t="s">
        <v>1348</v>
      </c>
      <c r="D2396" s="10" t="s">
        <v>10840</v>
      </c>
      <c r="E2396" s="8" t="s">
        <v>10841</v>
      </c>
      <c r="F2396" s="10">
        <v>8144088521</v>
      </c>
      <c r="G2396" s="8" t="s">
        <v>10842</v>
      </c>
      <c r="H2396" s="10">
        <v>767026</v>
      </c>
      <c r="I2396" s="14">
        <v>20.554078000000001</v>
      </c>
      <c r="J2396" s="14">
        <v>83.179096000000001</v>
      </c>
      <c r="K2396" s="16" t="s">
        <v>10843</v>
      </c>
    </row>
    <row r="2397" spans="1:11">
      <c r="A2397" s="10">
        <v>766106</v>
      </c>
      <c r="B2397" s="8" t="s">
        <v>1699</v>
      </c>
      <c r="C2397" s="8" t="s">
        <v>1348</v>
      </c>
      <c r="D2397" s="10" t="s">
        <v>10844</v>
      </c>
      <c r="E2397" s="8" t="s">
        <v>10845</v>
      </c>
      <c r="F2397" s="10">
        <v>9668100404</v>
      </c>
      <c r="G2397" s="8" t="s">
        <v>10846</v>
      </c>
      <c r="H2397" s="10">
        <v>766106</v>
      </c>
      <c r="I2397" s="14">
        <v>20.815497000000001</v>
      </c>
      <c r="J2397" s="14">
        <v>82.531858999999997</v>
      </c>
      <c r="K2397" s="16" t="s">
        <v>10847</v>
      </c>
    </row>
    <row r="2398" spans="1:11">
      <c r="A2398" s="10">
        <v>768032</v>
      </c>
      <c r="B2398" s="8" t="s">
        <v>1699</v>
      </c>
      <c r="C2398" s="8" t="s">
        <v>757</v>
      </c>
      <c r="D2398" s="10" t="s">
        <v>10848</v>
      </c>
      <c r="E2398" s="8" t="s">
        <v>10849</v>
      </c>
      <c r="F2398" s="10">
        <v>9861789443</v>
      </c>
      <c r="G2398" s="8" t="s">
        <v>10850</v>
      </c>
      <c r="H2398" s="10">
        <v>768032</v>
      </c>
      <c r="I2398" s="14">
        <v>21.186623999999998</v>
      </c>
      <c r="J2398" s="14">
        <v>83.595093000000006</v>
      </c>
      <c r="K2398" s="16" t="s">
        <v>10851</v>
      </c>
    </row>
    <row r="2399" spans="1:11">
      <c r="A2399" s="10">
        <v>768106</v>
      </c>
      <c r="B2399" s="8" t="s">
        <v>1699</v>
      </c>
      <c r="C2399" s="8" t="s">
        <v>184</v>
      </c>
      <c r="D2399" s="10" t="s">
        <v>10852</v>
      </c>
      <c r="E2399" s="8" t="s">
        <v>10853</v>
      </c>
      <c r="F2399" s="10">
        <v>9937811113</v>
      </c>
      <c r="G2399" s="8" t="s">
        <v>1726</v>
      </c>
      <c r="H2399" s="10">
        <v>768106</v>
      </c>
      <c r="I2399" s="14">
        <v>21.251977</v>
      </c>
      <c r="J2399" s="14">
        <v>84.537760000000006</v>
      </c>
      <c r="K2399" s="16" t="s">
        <v>10854</v>
      </c>
    </row>
    <row r="2400" spans="1:11">
      <c r="A2400" s="10">
        <v>767020</v>
      </c>
      <c r="B2400" s="8" t="s">
        <v>1699</v>
      </c>
      <c r="C2400" s="8" t="s">
        <v>1348</v>
      </c>
      <c r="D2400" s="10" t="s">
        <v>10855</v>
      </c>
      <c r="E2400" s="8" t="s">
        <v>10856</v>
      </c>
      <c r="F2400" s="10">
        <v>8908671099</v>
      </c>
      <c r="G2400" s="8" t="s">
        <v>10857</v>
      </c>
      <c r="H2400" s="10">
        <v>767020</v>
      </c>
      <c r="I2400" s="14">
        <v>20.876778000000002</v>
      </c>
      <c r="J2400" s="14">
        <v>83.376101000000006</v>
      </c>
      <c r="K2400" s="16" t="s">
        <v>10858</v>
      </c>
    </row>
    <row r="2401" spans="1:11">
      <c r="A2401" s="10">
        <v>768112</v>
      </c>
      <c r="B2401" s="8" t="s">
        <v>1699</v>
      </c>
      <c r="C2401" s="8" t="s">
        <v>184</v>
      </c>
      <c r="D2401" s="10" t="s">
        <v>10859</v>
      </c>
      <c r="E2401" s="8" t="s">
        <v>10860</v>
      </c>
      <c r="F2401" s="10">
        <v>8249574836</v>
      </c>
      <c r="G2401" s="8" t="s">
        <v>10861</v>
      </c>
      <c r="H2401" s="10">
        <v>768112</v>
      </c>
      <c r="I2401" s="14">
        <v>21.484351</v>
      </c>
      <c r="J2401" s="14">
        <v>84.156018000000003</v>
      </c>
      <c r="K2401" s="16" t="s">
        <v>10862</v>
      </c>
    </row>
    <row r="2402" spans="1:11">
      <c r="A2402" s="10">
        <v>769001</v>
      </c>
      <c r="B2402" s="8" t="s">
        <v>1699</v>
      </c>
      <c r="C2402" s="8" t="s">
        <v>184</v>
      </c>
      <c r="D2402" s="10" t="s">
        <v>10863</v>
      </c>
      <c r="E2402" s="8" t="s">
        <v>10864</v>
      </c>
      <c r="F2402" s="10">
        <v>8249006470</v>
      </c>
      <c r="G2402" s="8" t="s">
        <v>10865</v>
      </c>
      <c r="H2402" s="10">
        <v>769001</v>
      </c>
      <c r="I2402" s="14">
        <v>22.243285</v>
      </c>
      <c r="J2402" s="14">
        <v>84.805418000000003</v>
      </c>
      <c r="K2402" s="16" t="s">
        <v>10866</v>
      </c>
    </row>
    <row r="2403" spans="1:11">
      <c r="A2403" s="10">
        <v>768025</v>
      </c>
      <c r="B2403" s="8" t="s">
        <v>1699</v>
      </c>
      <c r="C2403" s="8" t="s">
        <v>184</v>
      </c>
      <c r="D2403" s="10" t="s">
        <v>10867</v>
      </c>
      <c r="E2403" s="8" t="s">
        <v>10868</v>
      </c>
      <c r="F2403" s="10">
        <v>8118076648</v>
      </c>
      <c r="G2403" s="8" t="s">
        <v>10869</v>
      </c>
      <c r="H2403" s="10">
        <v>768025</v>
      </c>
      <c r="I2403" s="14">
        <v>21.418476999999999</v>
      </c>
      <c r="J2403" s="14">
        <v>83.848056</v>
      </c>
      <c r="K2403" s="16" t="s">
        <v>10870</v>
      </c>
    </row>
    <row r="2404" spans="1:11">
      <c r="A2404" s="10">
        <v>769004</v>
      </c>
      <c r="B2404" s="8" t="s">
        <v>1699</v>
      </c>
      <c r="C2404" s="8" t="s">
        <v>184</v>
      </c>
      <c r="D2404" s="10" t="s">
        <v>10871</v>
      </c>
      <c r="E2404" s="8" t="s">
        <v>10872</v>
      </c>
      <c r="F2404" s="10">
        <v>9437986091</v>
      </c>
      <c r="G2404" s="8" t="s">
        <v>10873</v>
      </c>
      <c r="H2404" s="10">
        <v>769004</v>
      </c>
      <c r="I2404" s="14">
        <v>22.241199999999999</v>
      </c>
      <c r="J2404" s="14">
        <v>84.813525999999996</v>
      </c>
      <c r="K2404" s="16" t="s">
        <v>10874</v>
      </c>
    </row>
    <row r="2405" spans="1:11">
      <c r="A2405" s="10">
        <v>766011</v>
      </c>
      <c r="B2405" s="8" t="s">
        <v>1699</v>
      </c>
      <c r="C2405" s="8" t="s">
        <v>1348</v>
      </c>
      <c r="D2405" s="10" t="s">
        <v>10875</v>
      </c>
      <c r="E2405" s="8" t="s">
        <v>10876</v>
      </c>
      <c r="F2405" s="10">
        <v>8847871916</v>
      </c>
      <c r="G2405" s="8" t="s">
        <v>10877</v>
      </c>
      <c r="H2405" s="10">
        <v>766011</v>
      </c>
      <c r="I2405" s="14">
        <v>20.061973999999999</v>
      </c>
      <c r="J2405" s="14">
        <v>83.234842999999998</v>
      </c>
      <c r="K2405" s="16" t="s">
        <v>10878</v>
      </c>
    </row>
    <row r="2406" spans="1:11">
      <c r="A2406" s="10">
        <v>768042</v>
      </c>
      <c r="B2406" s="8" t="s">
        <v>1699</v>
      </c>
      <c r="C2406" s="8" t="s">
        <v>757</v>
      </c>
      <c r="D2406" s="10" t="s">
        <v>10879</v>
      </c>
      <c r="E2406" s="8" t="s">
        <v>10880</v>
      </c>
      <c r="F2406" s="10">
        <v>9556416948</v>
      </c>
      <c r="G2406" s="8" t="s">
        <v>10881</v>
      </c>
      <c r="H2406" s="10">
        <v>768042</v>
      </c>
      <c r="I2406" s="14">
        <v>21.037063</v>
      </c>
      <c r="J2406" s="14">
        <v>82.708838999999998</v>
      </c>
      <c r="K2406" s="16" t="s">
        <v>10882</v>
      </c>
    </row>
    <row r="2407" spans="1:11">
      <c r="A2407" s="10">
        <v>769009</v>
      </c>
      <c r="B2407" s="8" t="s">
        <v>1699</v>
      </c>
      <c r="C2407" s="8" t="s">
        <v>184</v>
      </c>
      <c r="D2407" s="10" t="s">
        <v>10883</v>
      </c>
      <c r="E2407" s="8" t="s">
        <v>10884</v>
      </c>
      <c r="F2407" s="10">
        <v>7008198010</v>
      </c>
      <c r="G2407" s="8" t="s">
        <v>10885</v>
      </c>
      <c r="H2407" s="10">
        <v>769009</v>
      </c>
      <c r="I2407" s="14">
        <v>22.242495000000002</v>
      </c>
      <c r="J2407" s="14">
        <v>84.807867000000002</v>
      </c>
      <c r="K2407" s="16" t="s">
        <v>10886</v>
      </c>
    </row>
    <row r="2408" spans="1:11">
      <c r="A2408" s="10">
        <v>767061</v>
      </c>
      <c r="B2408" s="8" t="s">
        <v>1699</v>
      </c>
      <c r="C2408" s="8" t="s">
        <v>757</v>
      </c>
      <c r="D2408" s="10" t="s">
        <v>10887</v>
      </c>
      <c r="E2408" s="8" t="s">
        <v>10888</v>
      </c>
      <c r="F2408" s="10">
        <v>8018773277</v>
      </c>
      <c r="G2408" s="8" t="s">
        <v>10889</v>
      </c>
      <c r="H2408" s="10">
        <v>767061</v>
      </c>
      <c r="I2408" s="14">
        <v>21.044129000000002</v>
      </c>
      <c r="J2408" s="14">
        <v>83.552037999999996</v>
      </c>
      <c r="K2408" s="16" t="s">
        <v>10890</v>
      </c>
    </row>
    <row r="2409" spans="1:11">
      <c r="A2409" s="10">
        <v>767067</v>
      </c>
      <c r="B2409" s="8" t="s">
        <v>1699</v>
      </c>
      <c r="C2409" s="8" t="s">
        <v>1348</v>
      </c>
      <c r="D2409" s="10" t="s">
        <v>10891</v>
      </c>
      <c r="E2409" s="8" t="s">
        <v>10892</v>
      </c>
      <c r="F2409" s="10">
        <v>6370505996</v>
      </c>
      <c r="G2409" s="8" t="s">
        <v>10893</v>
      </c>
      <c r="H2409" s="10">
        <v>767067</v>
      </c>
      <c r="I2409" s="14">
        <v>20.511322</v>
      </c>
      <c r="J2409" s="14">
        <v>83.513949999999994</v>
      </c>
      <c r="K2409" s="16" t="s">
        <v>10894</v>
      </c>
    </row>
    <row r="2410" spans="1:11">
      <c r="A2410" s="10">
        <v>766101</v>
      </c>
      <c r="B2410" s="8" t="s">
        <v>1699</v>
      </c>
      <c r="C2410" s="8" t="s">
        <v>1348</v>
      </c>
      <c r="D2410" s="10" t="s">
        <v>10895</v>
      </c>
      <c r="E2410" s="8" t="s">
        <v>10896</v>
      </c>
      <c r="F2410" s="10">
        <v>7077303867</v>
      </c>
      <c r="G2410" s="8" t="s">
        <v>2309</v>
      </c>
      <c r="H2410" s="10">
        <v>766101</v>
      </c>
      <c r="I2410" s="14">
        <v>20.04373</v>
      </c>
      <c r="J2410" s="14">
        <v>83.374108000000007</v>
      </c>
      <c r="K2410" s="16" t="s">
        <v>10897</v>
      </c>
    </row>
    <row r="2411" spans="1:11">
      <c r="A2411" s="10">
        <v>768102</v>
      </c>
      <c r="B2411" s="8" t="s">
        <v>1699</v>
      </c>
      <c r="C2411" s="8" t="s">
        <v>184</v>
      </c>
      <c r="D2411" s="10" t="s">
        <v>10898</v>
      </c>
      <c r="E2411" s="8" t="s">
        <v>10899</v>
      </c>
      <c r="F2411" s="10">
        <v>7894302612</v>
      </c>
      <c r="G2411" s="8" t="s">
        <v>1882</v>
      </c>
      <c r="H2411" s="10">
        <v>768102</v>
      </c>
      <c r="I2411" s="14">
        <v>21.373277999999999</v>
      </c>
      <c r="J2411" s="14">
        <v>83.782679000000002</v>
      </c>
      <c r="K2411" s="16" t="s">
        <v>10900</v>
      </c>
    </row>
    <row r="2412" spans="1:11">
      <c r="A2412" s="10">
        <v>768030</v>
      </c>
      <c r="B2412" s="8" t="s">
        <v>1699</v>
      </c>
      <c r="C2412" s="8" t="s">
        <v>757</v>
      </c>
      <c r="D2412" s="10" t="s">
        <v>10901</v>
      </c>
      <c r="E2412" s="8" t="s">
        <v>10902</v>
      </c>
      <c r="F2412" s="10">
        <v>9337923336</v>
      </c>
      <c r="G2412" s="8" t="s">
        <v>10903</v>
      </c>
      <c r="H2412" s="10">
        <v>768030</v>
      </c>
      <c r="I2412" s="14">
        <v>21.343722</v>
      </c>
      <c r="J2412" s="14">
        <v>83.604922000000002</v>
      </c>
      <c r="K2412" s="16" t="s">
        <v>10904</v>
      </c>
    </row>
    <row r="2413" spans="1:11">
      <c r="A2413" s="10">
        <v>768039</v>
      </c>
      <c r="B2413" s="8" t="s">
        <v>1699</v>
      </c>
      <c r="C2413" s="8" t="s">
        <v>757</v>
      </c>
      <c r="D2413" s="10" t="s">
        <v>10905</v>
      </c>
      <c r="E2413" s="8" t="s">
        <v>10906</v>
      </c>
      <c r="F2413" s="10">
        <v>9556877173</v>
      </c>
      <c r="G2413" s="8" t="s">
        <v>1917</v>
      </c>
      <c r="H2413" s="10">
        <v>768039</v>
      </c>
      <c r="I2413" s="14">
        <v>20.920252000000001</v>
      </c>
      <c r="J2413" s="14">
        <v>82.813156000000006</v>
      </c>
      <c r="K2413" s="16" t="s">
        <v>10907</v>
      </c>
    </row>
    <row r="2414" spans="1:11">
      <c r="A2414" s="10">
        <v>767065</v>
      </c>
      <c r="B2414" s="8" t="s">
        <v>1699</v>
      </c>
      <c r="C2414" s="8" t="s">
        <v>757</v>
      </c>
      <c r="D2414" s="10" t="s">
        <v>10908</v>
      </c>
      <c r="E2414" s="8" t="s">
        <v>10909</v>
      </c>
      <c r="F2414" s="10">
        <v>9078275706</v>
      </c>
      <c r="G2414" s="8" t="s">
        <v>2884</v>
      </c>
      <c r="H2414" s="10">
        <v>767065</v>
      </c>
      <c r="I2414" s="14">
        <v>20.782775000000001</v>
      </c>
      <c r="J2414" s="14">
        <v>83.506519999999995</v>
      </c>
      <c r="K2414" s="16" t="s">
        <v>10910</v>
      </c>
    </row>
    <row r="2415" spans="1:11">
      <c r="A2415" s="10">
        <v>768017</v>
      </c>
      <c r="B2415" s="8" t="s">
        <v>1699</v>
      </c>
      <c r="C2415" s="8" t="s">
        <v>184</v>
      </c>
      <c r="D2415" s="10" t="s">
        <v>10911</v>
      </c>
      <c r="E2415" s="8" t="s">
        <v>10912</v>
      </c>
      <c r="F2415" s="10">
        <v>9861283216</v>
      </c>
      <c r="G2415" s="8" t="s">
        <v>10913</v>
      </c>
      <c r="H2415" s="10">
        <v>768017</v>
      </c>
      <c r="I2415" s="14">
        <v>21.506238</v>
      </c>
      <c r="J2415" s="14">
        <v>83.879729999999995</v>
      </c>
      <c r="K2415" s="16" t="s">
        <v>10914</v>
      </c>
    </row>
    <row r="2416" spans="1:11">
      <c r="A2416" s="10">
        <v>768034</v>
      </c>
      <c r="B2416" s="8" t="s">
        <v>1699</v>
      </c>
      <c r="C2416" s="8" t="s">
        <v>757</v>
      </c>
      <c r="D2416" s="10" t="s">
        <v>10915</v>
      </c>
      <c r="E2416" s="8" t="s">
        <v>10916</v>
      </c>
      <c r="F2416" s="10">
        <v>7077106712</v>
      </c>
      <c r="G2416" s="8" t="s">
        <v>10917</v>
      </c>
      <c r="H2416" s="10">
        <v>768034</v>
      </c>
      <c r="I2416" s="14">
        <v>21.300348</v>
      </c>
      <c r="J2416" s="14">
        <v>83.405370000000005</v>
      </c>
      <c r="K2416" s="16" t="s">
        <v>10918</v>
      </c>
    </row>
    <row r="2417" spans="1:11">
      <c r="A2417" s="10">
        <v>766102</v>
      </c>
      <c r="B2417" s="8" t="s">
        <v>1699</v>
      </c>
      <c r="C2417" s="8" t="s">
        <v>1348</v>
      </c>
      <c r="D2417" s="10" t="s">
        <v>10919</v>
      </c>
      <c r="E2417" s="8" t="s">
        <v>10920</v>
      </c>
      <c r="F2417" s="10">
        <v>9776368614</v>
      </c>
      <c r="G2417" s="8" t="s">
        <v>10921</v>
      </c>
      <c r="H2417" s="10">
        <v>766102</v>
      </c>
      <c r="I2417" s="14">
        <v>20.197900000000001</v>
      </c>
      <c r="J2417" s="14">
        <v>83.520201999999998</v>
      </c>
      <c r="K2417" s="16" t="s">
        <v>10922</v>
      </c>
    </row>
    <row r="2418" spans="1:11">
      <c r="A2418" s="10">
        <v>767065</v>
      </c>
      <c r="B2418" s="8" t="s">
        <v>1699</v>
      </c>
      <c r="C2418" s="8" t="s">
        <v>1348</v>
      </c>
      <c r="D2418" s="10" t="s">
        <v>10923</v>
      </c>
      <c r="E2418" s="8" t="s">
        <v>10924</v>
      </c>
      <c r="F2418" s="10">
        <v>6370003808</v>
      </c>
      <c r="G2418" s="8" t="s">
        <v>10925</v>
      </c>
      <c r="H2418" s="10">
        <v>767065</v>
      </c>
      <c r="I2418" s="14">
        <v>20.694936999999999</v>
      </c>
      <c r="J2418" s="14">
        <v>83.477673999999993</v>
      </c>
      <c r="K2418" s="16" t="s">
        <v>10926</v>
      </c>
    </row>
    <row r="2419" spans="1:11">
      <c r="A2419" s="10">
        <v>766001</v>
      </c>
      <c r="B2419" s="8" t="s">
        <v>1699</v>
      </c>
      <c r="C2419" s="8" t="s">
        <v>1348</v>
      </c>
      <c r="D2419" s="10" t="s">
        <v>10927</v>
      </c>
      <c r="E2419" s="8" t="s">
        <v>10928</v>
      </c>
      <c r="F2419" s="10">
        <v>9337243304</v>
      </c>
      <c r="G2419" s="8" t="s">
        <v>10929</v>
      </c>
      <c r="H2419" s="10">
        <v>766001</v>
      </c>
      <c r="I2419" s="14">
        <v>19.916143000000002</v>
      </c>
      <c r="J2419" s="14">
        <v>83.178676999999993</v>
      </c>
      <c r="K2419" s="16" t="s">
        <v>10930</v>
      </c>
    </row>
    <row r="2420" spans="1:11">
      <c r="A2420" s="10">
        <v>768119</v>
      </c>
      <c r="B2420" s="8" t="s">
        <v>1699</v>
      </c>
      <c r="C2420" s="8" t="s">
        <v>184</v>
      </c>
      <c r="D2420" s="10" t="s">
        <v>10931</v>
      </c>
      <c r="E2420" s="8" t="s">
        <v>10932</v>
      </c>
      <c r="F2420" s="10">
        <v>8280335405</v>
      </c>
      <c r="G2420" s="8" t="s">
        <v>10933</v>
      </c>
      <c r="H2420" s="10">
        <v>768119</v>
      </c>
      <c r="I2420" s="14">
        <v>21.534934</v>
      </c>
      <c r="J2420" s="14">
        <v>84.733677999999998</v>
      </c>
      <c r="K2420" s="16" t="s">
        <v>10934</v>
      </c>
    </row>
    <row r="2421" spans="1:11">
      <c r="A2421" s="10">
        <v>766108</v>
      </c>
      <c r="B2421" s="8" t="s">
        <v>1699</v>
      </c>
      <c r="C2421" s="8" t="s">
        <v>1348</v>
      </c>
      <c r="D2421" s="10" t="s">
        <v>10935</v>
      </c>
      <c r="E2421" s="8" t="s">
        <v>10936</v>
      </c>
      <c r="F2421" s="10">
        <v>7750992301</v>
      </c>
      <c r="G2421" s="8" t="s">
        <v>10937</v>
      </c>
      <c r="H2421" s="10">
        <v>766108</v>
      </c>
      <c r="I2421" s="14">
        <v>20.302499000000001</v>
      </c>
      <c r="J2421" s="14">
        <v>82.756917999999999</v>
      </c>
      <c r="K2421" s="16" t="s">
        <v>10938</v>
      </c>
    </row>
    <row r="2422" spans="1:11">
      <c r="A2422" s="10">
        <v>767027</v>
      </c>
      <c r="B2422" s="8" t="s">
        <v>1699</v>
      </c>
      <c r="C2422" s="8" t="s">
        <v>1348</v>
      </c>
      <c r="D2422" s="10" t="s">
        <v>10939</v>
      </c>
      <c r="E2422" s="8" t="s">
        <v>10940</v>
      </c>
      <c r="F2422" s="10">
        <v>9937461287</v>
      </c>
      <c r="G2422" s="8" t="s">
        <v>10941</v>
      </c>
      <c r="H2422" s="10">
        <v>767027</v>
      </c>
      <c r="I2422" s="14">
        <v>20.457856</v>
      </c>
      <c r="J2422" s="14">
        <v>82.957528999999994</v>
      </c>
      <c r="K2422" s="16" t="s">
        <v>10942</v>
      </c>
    </row>
    <row r="2423" spans="1:11">
      <c r="A2423" s="10">
        <v>768032</v>
      </c>
      <c r="B2423" s="8" t="s">
        <v>1699</v>
      </c>
      <c r="C2423" s="8" t="s">
        <v>757</v>
      </c>
      <c r="D2423" s="10" t="s">
        <v>10943</v>
      </c>
      <c r="E2423" s="8" t="s">
        <v>10944</v>
      </c>
      <c r="F2423" s="10">
        <v>6370536424</v>
      </c>
      <c r="G2423" s="8" t="s">
        <v>10945</v>
      </c>
      <c r="H2423" s="10">
        <v>768032</v>
      </c>
      <c r="I2423" s="14">
        <v>21.033964000000001</v>
      </c>
      <c r="J2423" s="14">
        <v>83.549823000000004</v>
      </c>
      <c r="K2423" s="16" t="s">
        <v>10946</v>
      </c>
    </row>
    <row r="2424" spans="1:11">
      <c r="A2424" s="10">
        <v>767020</v>
      </c>
      <c r="B2424" s="8" t="s">
        <v>1699</v>
      </c>
      <c r="C2424" s="8" t="s">
        <v>1348</v>
      </c>
      <c r="D2424" s="10" t="s">
        <v>10947</v>
      </c>
      <c r="E2424" s="8" t="s">
        <v>10948</v>
      </c>
      <c r="F2424" s="10">
        <v>7894484119</v>
      </c>
      <c r="G2424" s="8" t="s">
        <v>3448</v>
      </c>
      <c r="H2424" s="10">
        <v>767020</v>
      </c>
      <c r="I2424" s="14">
        <v>20.701722</v>
      </c>
      <c r="J2424" s="14">
        <v>83.125174999999999</v>
      </c>
      <c r="K2424" s="16" t="s">
        <v>10949</v>
      </c>
    </row>
    <row r="2425" spans="1:11">
      <c r="A2425" s="10">
        <v>767035</v>
      </c>
      <c r="B2425" s="8" t="s">
        <v>1699</v>
      </c>
      <c r="C2425" s="8" t="s">
        <v>1348</v>
      </c>
      <c r="D2425" s="10" t="s">
        <v>10950</v>
      </c>
      <c r="E2425" s="8" t="s">
        <v>10951</v>
      </c>
      <c r="F2425" s="10">
        <v>8144626581</v>
      </c>
      <c r="G2425" s="8" t="s">
        <v>10952</v>
      </c>
      <c r="H2425" s="10">
        <v>767035</v>
      </c>
      <c r="I2425" s="14">
        <v>20.206762000000001</v>
      </c>
      <c r="J2425" s="14">
        <v>82.929456000000002</v>
      </c>
      <c r="K2425" s="16" t="s">
        <v>10953</v>
      </c>
    </row>
    <row r="2426" spans="1:11">
      <c r="A2426" s="10">
        <v>768112</v>
      </c>
      <c r="B2426" s="8" t="s">
        <v>1699</v>
      </c>
      <c r="C2426" s="8" t="s">
        <v>184</v>
      </c>
      <c r="D2426" s="10" t="s">
        <v>10954</v>
      </c>
      <c r="E2426" s="8" t="s">
        <v>10955</v>
      </c>
      <c r="F2426" s="10">
        <v>9337374790</v>
      </c>
      <c r="G2426" s="8" t="s">
        <v>10956</v>
      </c>
      <c r="H2426" s="10">
        <v>768112</v>
      </c>
      <c r="I2426" s="14">
        <v>21.450555000000001</v>
      </c>
      <c r="J2426" s="14">
        <v>84.159835999999999</v>
      </c>
      <c r="K2426" s="16" t="s">
        <v>10957</v>
      </c>
    </row>
    <row r="2427" spans="1:11">
      <c r="A2427" s="10">
        <v>769003</v>
      </c>
      <c r="B2427" s="8" t="s">
        <v>1699</v>
      </c>
      <c r="C2427" s="8" t="s">
        <v>184</v>
      </c>
      <c r="D2427" s="10" t="s">
        <v>10958</v>
      </c>
      <c r="E2427" s="8" t="s">
        <v>10959</v>
      </c>
      <c r="F2427" s="10">
        <v>8847892124</v>
      </c>
      <c r="G2427" s="8" t="s">
        <v>10960</v>
      </c>
      <c r="H2427" s="10">
        <v>769003</v>
      </c>
      <c r="I2427" s="14">
        <v>22.242495000000002</v>
      </c>
      <c r="J2427" s="14">
        <v>84.807891999999995</v>
      </c>
      <c r="K2427" s="16" t="s">
        <v>10961</v>
      </c>
    </row>
    <row r="2428" spans="1:11">
      <c r="A2428" s="10">
        <v>770002</v>
      </c>
      <c r="B2428" s="8" t="s">
        <v>1699</v>
      </c>
      <c r="C2428" s="8" t="s">
        <v>184</v>
      </c>
      <c r="D2428" s="10" t="s">
        <v>10962</v>
      </c>
      <c r="E2428" s="8" t="s">
        <v>10963</v>
      </c>
      <c r="F2428" s="10">
        <v>6371181839</v>
      </c>
      <c r="G2428" s="8" t="s">
        <v>10964</v>
      </c>
      <c r="H2428" s="10">
        <v>770002</v>
      </c>
      <c r="I2428" s="14">
        <v>22.115521000000001</v>
      </c>
      <c r="J2428" s="14">
        <v>84.00479</v>
      </c>
      <c r="K2428" s="16" t="s">
        <v>10965</v>
      </c>
    </row>
    <row r="2429" spans="1:11">
      <c r="A2429" s="10">
        <v>767001</v>
      </c>
      <c r="B2429" s="8" t="s">
        <v>1699</v>
      </c>
      <c r="C2429" s="8" t="s">
        <v>757</v>
      </c>
      <c r="D2429" s="10" t="s">
        <v>10966</v>
      </c>
      <c r="E2429" s="8" t="s">
        <v>10967</v>
      </c>
      <c r="F2429" s="10">
        <v>9778225641</v>
      </c>
      <c r="G2429" s="8" t="s">
        <v>10968</v>
      </c>
      <c r="H2429" s="10">
        <v>767001</v>
      </c>
      <c r="I2429" s="14">
        <v>20.741436</v>
      </c>
      <c r="J2429" s="14">
        <v>83.670912000000001</v>
      </c>
      <c r="K2429" s="16" t="s">
        <v>10969</v>
      </c>
    </row>
    <row r="2430" spans="1:11">
      <c r="A2430" s="10">
        <v>770002</v>
      </c>
      <c r="B2430" s="8" t="s">
        <v>1699</v>
      </c>
      <c r="C2430" s="8" t="s">
        <v>184</v>
      </c>
      <c r="D2430" s="10" t="s">
        <v>10970</v>
      </c>
      <c r="E2430" s="8" t="s">
        <v>10971</v>
      </c>
      <c r="F2430" s="10">
        <v>8658557080</v>
      </c>
      <c r="G2430" s="8" t="s">
        <v>2413</v>
      </c>
      <c r="H2430" s="10">
        <v>770002</v>
      </c>
      <c r="I2430" s="14">
        <v>22.099416000000002</v>
      </c>
      <c r="J2430" s="14">
        <v>83.986075999999997</v>
      </c>
      <c r="K2430" s="16" t="s">
        <v>10972</v>
      </c>
    </row>
    <row r="2431" spans="1:11">
      <c r="A2431" s="10">
        <v>767038</v>
      </c>
      <c r="B2431" s="8" t="s">
        <v>1699</v>
      </c>
      <c r="C2431" s="8" t="s">
        <v>1348</v>
      </c>
      <c r="D2431" s="10" t="s">
        <v>10973</v>
      </c>
      <c r="E2431" s="8" t="s">
        <v>10974</v>
      </c>
      <c r="F2431" s="10">
        <v>9938541779</v>
      </c>
      <c r="G2431" s="8" t="s">
        <v>10975</v>
      </c>
      <c r="H2431" s="10">
        <v>767038</v>
      </c>
      <c r="I2431" s="14">
        <v>20.629206</v>
      </c>
      <c r="J2431" s="14">
        <v>82.762831000000006</v>
      </c>
      <c r="K2431" s="16" t="s">
        <v>10976</v>
      </c>
    </row>
    <row r="2432" spans="1:11">
      <c r="A2432" s="10">
        <v>766029</v>
      </c>
      <c r="B2432" s="8" t="s">
        <v>1699</v>
      </c>
      <c r="C2432" s="8" t="s">
        <v>1348</v>
      </c>
      <c r="D2432" s="10" t="s">
        <v>10977</v>
      </c>
      <c r="E2432" s="8" t="s">
        <v>10978</v>
      </c>
      <c r="F2432" s="10">
        <v>6372817060</v>
      </c>
      <c r="G2432" s="8" t="s">
        <v>10979</v>
      </c>
      <c r="H2432" s="10">
        <v>766029</v>
      </c>
      <c r="I2432" s="14">
        <v>19.868402</v>
      </c>
      <c r="J2432" s="14">
        <v>82.779392000000001</v>
      </c>
      <c r="K2432" s="16" t="s">
        <v>10980</v>
      </c>
    </row>
    <row r="2433" spans="1:11">
      <c r="A2433" s="10">
        <v>768034</v>
      </c>
      <c r="B2433" s="8" t="s">
        <v>1699</v>
      </c>
      <c r="C2433" s="8" t="s">
        <v>757</v>
      </c>
      <c r="D2433" s="10" t="s">
        <v>10981</v>
      </c>
      <c r="E2433" s="8" t="s">
        <v>10982</v>
      </c>
      <c r="F2433" s="10">
        <v>9348431239</v>
      </c>
      <c r="G2433" s="8" t="s">
        <v>10983</v>
      </c>
      <c r="H2433" s="10">
        <v>768034</v>
      </c>
      <c r="I2433" s="14">
        <v>21.300348</v>
      </c>
      <c r="J2433" s="14">
        <v>83.405370000000005</v>
      </c>
      <c r="K2433" s="16" t="s">
        <v>10984</v>
      </c>
    </row>
    <row r="2434" spans="1:11">
      <c r="A2434" s="10">
        <v>768200</v>
      </c>
      <c r="B2434" s="8" t="s">
        <v>1699</v>
      </c>
      <c r="C2434" s="8" t="s">
        <v>184</v>
      </c>
      <c r="D2434" s="10" t="s">
        <v>10985</v>
      </c>
      <c r="E2434" s="8" t="s">
        <v>10986</v>
      </c>
      <c r="F2434" s="10">
        <v>9668085822</v>
      </c>
      <c r="G2434" s="8" t="s">
        <v>10987</v>
      </c>
      <c r="H2434" s="10">
        <v>768200</v>
      </c>
      <c r="I2434" s="14">
        <v>21.50216</v>
      </c>
      <c r="J2434" s="14">
        <v>84.080233000000007</v>
      </c>
      <c r="K2434" s="16" t="s">
        <v>10988</v>
      </c>
    </row>
    <row r="2435" spans="1:11">
      <c r="A2435" s="10">
        <v>768221</v>
      </c>
      <c r="B2435" s="8" t="s">
        <v>1699</v>
      </c>
      <c r="C2435" s="8" t="s">
        <v>184</v>
      </c>
      <c r="D2435" s="10" t="s">
        <v>10989</v>
      </c>
      <c r="E2435" s="8" t="s">
        <v>10990</v>
      </c>
      <c r="F2435" s="10">
        <v>7750091990</v>
      </c>
      <c r="G2435" s="8" t="s">
        <v>10991</v>
      </c>
      <c r="H2435" s="10">
        <v>768221</v>
      </c>
      <c r="I2435" s="14">
        <v>22.051971000000002</v>
      </c>
      <c r="J2435" s="14">
        <v>84.287856000000005</v>
      </c>
      <c r="K2435" s="16" t="s">
        <v>10992</v>
      </c>
    </row>
    <row r="2436" spans="1:11">
      <c r="A2436" s="10">
        <v>766011</v>
      </c>
      <c r="B2436" s="8" t="s">
        <v>1699</v>
      </c>
      <c r="C2436" s="8" t="s">
        <v>1348</v>
      </c>
      <c r="D2436" s="10" t="s">
        <v>10993</v>
      </c>
      <c r="E2436" s="8" t="s">
        <v>10994</v>
      </c>
      <c r="F2436" s="10">
        <v>7077365512</v>
      </c>
      <c r="G2436" s="8" t="s">
        <v>10995</v>
      </c>
      <c r="H2436" s="10">
        <v>766011</v>
      </c>
      <c r="I2436" s="14">
        <v>20.092174</v>
      </c>
      <c r="J2436" s="14">
        <v>83.230047999999996</v>
      </c>
      <c r="K2436" s="16" t="s">
        <v>10996</v>
      </c>
    </row>
    <row r="2437" spans="1:11">
      <c r="A2437" s="10">
        <v>768106</v>
      </c>
      <c r="B2437" s="8" t="s">
        <v>1699</v>
      </c>
      <c r="C2437" s="8" t="s">
        <v>184</v>
      </c>
      <c r="D2437" s="10" t="s">
        <v>10997</v>
      </c>
      <c r="E2437" s="8" t="s">
        <v>10998</v>
      </c>
      <c r="F2437" s="10">
        <v>8658367431</v>
      </c>
      <c r="G2437" s="8" t="s">
        <v>1976</v>
      </c>
      <c r="H2437" s="10">
        <v>768106</v>
      </c>
      <c r="I2437" s="14">
        <v>21.252806</v>
      </c>
      <c r="J2437" s="14">
        <v>84.544683000000006</v>
      </c>
      <c r="K2437" s="16" t="s">
        <v>10999</v>
      </c>
    </row>
    <row r="2438" spans="1:11">
      <c r="A2438" s="10">
        <v>769015</v>
      </c>
      <c r="B2438" s="8" t="s">
        <v>1699</v>
      </c>
      <c r="C2438" s="8" t="s">
        <v>184</v>
      </c>
      <c r="D2438" s="10" t="s">
        <v>11000</v>
      </c>
      <c r="E2438" s="8" t="s">
        <v>11001</v>
      </c>
      <c r="F2438" s="10">
        <v>9040939356</v>
      </c>
      <c r="G2438" s="8" t="s">
        <v>11002</v>
      </c>
      <c r="H2438" s="10">
        <v>769015</v>
      </c>
      <c r="I2438" s="14">
        <v>22.238800999999999</v>
      </c>
      <c r="J2438" s="14">
        <v>84.827313000000004</v>
      </c>
      <c r="K2438" s="16" t="s">
        <v>11003</v>
      </c>
    </row>
    <row r="2439" spans="1:11">
      <c r="A2439" s="10">
        <v>768107</v>
      </c>
      <c r="B2439" s="8" t="s">
        <v>1699</v>
      </c>
      <c r="C2439" s="8" t="s">
        <v>184</v>
      </c>
      <c r="D2439" s="10" t="s">
        <v>11004</v>
      </c>
      <c r="E2439" s="8" t="s">
        <v>11005</v>
      </c>
      <c r="F2439" s="10">
        <v>9556596635</v>
      </c>
      <c r="G2439" s="8" t="s">
        <v>11006</v>
      </c>
      <c r="H2439" s="10">
        <v>768107</v>
      </c>
      <c r="I2439" s="14">
        <v>21.557120000000001</v>
      </c>
      <c r="J2439" s="14">
        <v>84.393942999999993</v>
      </c>
      <c r="K2439" s="16" t="s">
        <v>11007</v>
      </c>
    </row>
    <row r="2440" spans="1:11">
      <c r="A2440" s="10">
        <v>766014</v>
      </c>
      <c r="B2440" s="8" t="s">
        <v>1699</v>
      </c>
      <c r="C2440" s="8" t="s">
        <v>1348</v>
      </c>
      <c r="D2440" s="10" t="s">
        <v>11008</v>
      </c>
      <c r="E2440" s="8" t="s">
        <v>11009</v>
      </c>
      <c r="F2440" s="10">
        <v>9556071510</v>
      </c>
      <c r="G2440" s="8" t="s">
        <v>11010</v>
      </c>
      <c r="H2440" s="10">
        <v>766014</v>
      </c>
      <c r="I2440" s="14">
        <v>19.855</v>
      </c>
      <c r="J2440" s="14">
        <v>82.929119</v>
      </c>
      <c r="K2440" s="16" t="s">
        <v>11011</v>
      </c>
    </row>
    <row r="2441" spans="1:11">
      <c r="A2441" s="10">
        <v>768213</v>
      </c>
      <c r="B2441" s="8" t="s">
        <v>1699</v>
      </c>
      <c r="C2441" s="8" t="s">
        <v>184</v>
      </c>
      <c r="D2441" s="10" t="s">
        <v>11012</v>
      </c>
      <c r="E2441" s="8" t="s">
        <v>11013</v>
      </c>
      <c r="F2441" s="10">
        <v>9668376456</v>
      </c>
      <c r="G2441" s="8" t="s">
        <v>11014</v>
      </c>
      <c r="H2441" s="10">
        <v>768213</v>
      </c>
      <c r="I2441" s="14">
        <v>21.816593000000001</v>
      </c>
      <c r="J2441" s="14">
        <v>84.210528999999994</v>
      </c>
      <c r="K2441" s="16" t="s">
        <v>11015</v>
      </c>
    </row>
    <row r="2442" spans="1:11">
      <c r="A2442" s="10">
        <v>768032</v>
      </c>
      <c r="B2442" s="8" t="s">
        <v>1699</v>
      </c>
      <c r="C2442" s="8" t="s">
        <v>757</v>
      </c>
      <c r="D2442" s="10" t="s">
        <v>11016</v>
      </c>
      <c r="E2442" s="8" t="s">
        <v>11017</v>
      </c>
      <c r="F2442" s="10">
        <v>6370540300</v>
      </c>
      <c r="G2442" s="8" t="s">
        <v>11018</v>
      </c>
      <c r="H2442" s="10">
        <v>768032</v>
      </c>
      <c r="I2442" s="14">
        <v>21.300492999999999</v>
      </c>
      <c r="J2442" s="14">
        <v>83.403120000000001</v>
      </c>
      <c r="K2442" s="16" t="s">
        <v>11019</v>
      </c>
    </row>
    <row r="2443" spans="1:11">
      <c r="A2443" s="10">
        <v>770073</v>
      </c>
      <c r="B2443" s="8" t="s">
        <v>1699</v>
      </c>
      <c r="C2443" s="8" t="s">
        <v>184</v>
      </c>
      <c r="D2443" s="10" t="s">
        <v>11020</v>
      </c>
      <c r="E2443" s="8" t="s">
        <v>11021</v>
      </c>
      <c r="F2443" s="10">
        <v>9348516060</v>
      </c>
      <c r="G2443" s="8" t="s">
        <v>11022</v>
      </c>
      <c r="H2443" s="10">
        <v>770073</v>
      </c>
      <c r="I2443" s="14">
        <v>21.848669000000001</v>
      </c>
      <c r="J2443" s="14">
        <v>84.223911999999999</v>
      </c>
      <c r="K2443" s="16" t="s">
        <v>11023</v>
      </c>
    </row>
    <row r="2444" spans="1:11">
      <c r="A2444" s="10">
        <v>768032</v>
      </c>
      <c r="B2444" s="8" t="s">
        <v>1699</v>
      </c>
      <c r="C2444" s="8" t="s">
        <v>757</v>
      </c>
      <c r="D2444" s="10" t="s">
        <v>11024</v>
      </c>
      <c r="E2444" s="8" t="s">
        <v>11025</v>
      </c>
      <c r="F2444" s="10">
        <v>6370812404</v>
      </c>
      <c r="G2444" s="8" t="s">
        <v>3955</v>
      </c>
      <c r="H2444" s="10">
        <v>768032</v>
      </c>
      <c r="I2444" s="14">
        <v>21.123754000000002</v>
      </c>
      <c r="J2444" s="14">
        <v>83.427503000000002</v>
      </c>
      <c r="K2444" s="16" t="s">
        <v>11026</v>
      </c>
    </row>
    <row r="2445" spans="1:11">
      <c r="A2445" s="10">
        <v>767017</v>
      </c>
      <c r="B2445" s="8" t="s">
        <v>1699</v>
      </c>
      <c r="C2445" s="8" t="s">
        <v>757</v>
      </c>
      <c r="D2445" s="10" t="s">
        <v>11027</v>
      </c>
      <c r="E2445" s="8" t="s">
        <v>11028</v>
      </c>
      <c r="F2445" s="10">
        <v>9337646185</v>
      </c>
      <c r="G2445" s="8" t="s">
        <v>4344</v>
      </c>
      <c r="H2445" s="10">
        <v>767017</v>
      </c>
      <c r="I2445" s="14">
        <v>20.841691999999998</v>
      </c>
      <c r="J2445" s="14">
        <v>83.805812000000003</v>
      </c>
      <c r="K2445" s="16" t="s">
        <v>11029</v>
      </c>
    </row>
    <row r="2446" spans="1:11">
      <c r="A2446" s="10">
        <v>766100</v>
      </c>
      <c r="B2446" s="8" t="s">
        <v>1699</v>
      </c>
      <c r="C2446" s="8" t="s">
        <v>1348</v>
      </c>
      <c r="D2446" s="10" t="s">
        <v>11030</v>
      </c>
      <c r="E2446" s="8" t="s">
        <v>11031</v>
      </c>
      <c r="F2446" s="10">
        <v>9556931053</v>
      </c>
      <c r="G2446" s="8" t="s">
        <v>11032</v>
      </c>
      <c r="H2446" s="10">
        <v>766100</v>
      </c>
      <c r="I2446" s="14">
        <v>20.054055999999999</v>
      </c>
      <c r="J2446" s="14">
        <v>83.397206999999995</v>
      </c>
      <c r="K2446" s="16" t="s">
        <v>11033</v>
      </c>
    </row>
    <row r="2447" spans="1:11">
      <c r="A2447" s="10">
        <v>768028</v>
      </c>
      <c r="B2447" s="8" t="s">
        <v>1699</v>
      </c>
      <c r="C2447" s="8" t="s">
        <v>757</v>
      </c>
      <c r="D2447" s="10" t="s">
        <v>11034</v>
      </c>
      <c r="E2447" s="8" t="s">
        <v>11035</v>
      </c>
      <c r="F2447" s="10">
        <v>9337320761</v>
      </c>
      <c r="G2447" s="8" t="s">
        <v>11036</v>
      </c>
      <c r="H2447" s="10">
        <v>768028</v>
      </c>
      <c r="I2447" s="14">
        <v>21.300363000000001</v>
      </c>
      <c r="J2447" s="14">
        <v>83.405365000000003</v>
      </c>
      <c r="K2447" s="16" t="s">
        <v>11037</v>
      </c>
    </row>
    <row r="2448" spans="1:11">
      <c r="A2448" s="10">
        <v>768032</v>
      </c>
      <c r="B2448" s="8" t="s">
        <v>1699</v>
      </c>
      <c r="C2448" s="8" t="s">
        <v>757</v>
      </c>
      <c r="D2448" s="10" t="s">
        <v>11038</v>
      </c>
      <c r="E2448" s="8" t="s">
        <v>11039</v>
      </c>
      <c r="F2448" s="10">
        <v>7894355571</v>
      </c>
      <c r="G2448" s="8" t="s">
        <v>11040</v>
      </c>
      <c r="H2448" s="10">
        <v>768032</v>
      </c>
      <c r="I2448" s="14">
        <v>21.123745</v>
      </c>
      <c r="J2448" s="14">
        <v>83.427507000000006</v>
      </c>
      <c r="K2448" s="16" t="s">
        <v>11041</v>
      </c>
    </row>
    <row r="2449" spans="1:11">
      <c r="A2449" s="10">
        <v>766104</v>
      </c>
      <c r="B2449" s="8" t="s">
        <v>1699</v>
      </c>
      <c r="C2449" s="8" t="s">
        <v>1348</v>
      </c>
      <c r="D2449" s="10" t="s">
        <v>11042</v>
      </c>
      <c r="E2449" s="8" t="s">
        <v>11043</v>
      </c>
      <c r="F2449" s="10">
        <v>7750898645</v>
      </c>
      <c r="G2449" s="8" t="s">
        <v>11044</v>
      </c>
      <c r="H2449" s="10">
        <v>766104</v>
      </c>
      <c r="I2449" s="14">
        <v>20.815462</v>
      </c>
      <c r="J2449" s="14">
        <v>82.532004000000001</v>
      </c>
      <c r="K2449" s="16" t="s">
        <v>11045</v>
      </c>
    </row>
    <row r="2450" spans="1:11">
      <c r="A2450" s="10">
        <v>769043</v>
      </c>
      <c r="B2450" s="8" t="s">
        <v>1699</v>
      </c>
      <c r="C2450" s="8" t="s">
        <v>184</v>
      </c>
      <c r="D2450" s="10" t="s">
        <v>11046</v>
      </c>
      <c r="E2450" s="8" t="s">
        <v>11047</v>
      </c>
      <c r="F2450" s="10">
        <v>9937645683</v>
      </c>
      <c r="G2450" s="8" t="s">
        <v>11048</v>
      </c>
      <c r="H2450" s="10">
        <v>769043</v>
      </c>
      <c r="I2450" s="14">
        <v>22.178367999999999</v>
      </c>
      <c r="J2450" s="14">
        <v>84.875197</v>
      </c>
      <c r="K2450" s="16" t="s">
        <v>11049</v>
      </c>
    </row>
    <row r="2451" spans="1:11">
      <c r="A2451" s="10">
        <v>768037</v>
      </c>
      <c r="B2451" s="8" t="s">
        <v>1699</v>
      </c>
      <c r="C2451" s="8" t="s">
        <v>757</v>
      </c>
      <c r="D2451" s="10" t="s">
        <v>11050</v>
      </c>
      <c r="E2451" s="8" t="s">
        <v>11051</v>
      </c>
      <c r="F2451" s="10">
        <v>7609881192</v>
      </c>
      <c r="G2451" s="8" t="s">
        <v>1750</v>
      </c>
      <c r="H2451" s="10">
        <v>768037</v>
      </c>
      <c r="I2451" s="14">
        <v>21.007261</v>
      </c>
      <c r="J2451" s="14">
        <v>83.057603</v>
      </c>
      <c r="K2451" s="16" t="s">
        <v>11052</v>
      </c>
    </row>
    <row r="2452" spans="1:11">
      <c r="A2452" s="10">
        <v>768107</v>
      </c>
      <c r="B2452" s="8" t="s">
        <v>1699</v>
      </c>
      <c r="C2452" s="8" t="s">
        <v>184</v>
      </c>
      <c r="D2452" s="10" t="s">
        <v>11053</v>
      </c>
      <c r="E2452" s="8" t="s">
        <v>11054</v>
      </c>
      <c r="F2452" s="10">
        <v>9777153214</v>
      </c>
      <c r="G2452" s="8" t="s">
        <v>4249</v>
      </c>
      <c r="H2452" s="10">
        <v>768107</v>
      </c>
      <c r="I2452" s="14">
        <v>21.533833000000001</v>
      </c>
      <c r="J2452" s="14">
        <v>84.381923999999998</v>
      </c>
      <c r="K2452" s="16" t="s">
        <v>11055</v>
      </c>
    </row>
    <row r="2453" spans="1:11">
      <c r="A2453" s="10">
        <v>768202</v>
      </c>
      <c r="B2453" s="8" t="s">
        <v>1699</v>
      </c>
      <c r="C2453" s="8" t="s">
        <v>184</v>
      </c>
      <c r="D2453" s="10" t="s">
        <v>11056</v>
      </c>
      <c r="E2453" s="8" t="s">
        <v>11057</v>
      </c>
      <c r="F2453" s="10">
        <v>9337913703</v>
      </c>
      <c r="G2453" s="8" t="s">
        <v>11058</v>
      </c>
      <c r="H2453" s="10">
        <v>768202</v>
      </c>
      <c r="I2453" s="14">
        <v>21.969933000000001</v>
      </c>
      <c r="J2453" s="14">
        <v>84.094723000000002</v>
      </c>
      <c r="K2453" s="16" t="s">
        <v>11059</v>
      </c>
    </row>
    <row r="2454" spans="1:11">
      <c r="A2454" s="10">
        <v>768030</v>
      </c>
      <c r="B2454" s="8" t="s">
        <v>1699</v>
      </c>
      <c r="C2454" s="8" t="s">
        <v>757</v>
      </c>
      <c r="D2454" s="10" t="s">
        <v>11060</v>
      </c>
      <c r="E2454" s="8" t="s">
        <v>11061</v>
      </c>
      <c r="F2454" s="10">
        <v>9938793411</v>
      </c>
      <c r="G2454" s="8" t="s">
        <v>2707</v>
      </c>
      <c r="H2454" s="10">
        <v>768030</v>
      </c>
      <c r="I2454" s="14">
        <v>21.343855000000001</v>
      </c>
      <c r="J2454" s="14">
        <v>83.603671000000006</v>
      </c>
      <c r="K2454" s="16" t="s">
        <v>11062</v>
      </c>
    </row>
    <row r="2455" spans="1:11">
      <c r="A2455" s="10">
        <v>766018</v>
      </c>
      <c r="B2455" s="8" t="s">
        <v>1699</v>
      </c>
      <c r="C2455" s="8" t="s">
        <v>1348</v>
      </c>
      <c r="D2455" s="10" t="s">
        <v>11063</v>
      </c>
      <c r="E2455" s="8" t="s">
        <v>11064</v>
      </c>
      <c r="F2455" s="10">
        <v>9777210187</v>
      </c>
      <c r="G2455" s="8" t="s">
        <v>11065</v>
      </c>
      <c r="H2455" s="10">
        <v>766018</v>
      </c>
      <c r="I2455" s="14">
        <v>19.552192000000002</v>
      </c>
      <c r="J2455" s="14">
        <v>82.788542000000007</v>
      </c>
      <c r="K2455" s="16" t="s">
        <v>11066</v>
      </c>
    </row>
    <row r="2456" spans="1:11">
      <c r="A2456" s="10">
        <v>766107</v>
      </c>
      <c r="B2456" s="8" t="s">
        <v>1699</v>
      </c>
      <c r="C2456" s="8" t="s">
        <v>1348</v>
      </c>
      <c r="D2456" s="10" t="s">
        <v>11067</v>
      </c>
      <c r="E2456" s="8" t="s">
        <v>11068</v>
      </c>
      <c r="F2456" s="10">
        <v>9861833182</v>
      </c>
      <c r="G2456" s="8" t="s">
        <v>11069</v>
      </c>
      <c r="H2456" s="10">
        <v>766107</v>
      </c>
      <c r="I2456" s="14">
        <v>20.302517000000002</v>
      </c>
      <c r="J2456" s="14">
        <v>82.756884999999997</v>
      </c>
      <c r="K2456" s="16" t="s">
        <v>11070</v>
      </c>
    </row>
    <row r="2457" spans="1:11">
      <c r="A2457" s="10">
        <v>768036</v>
      </c>
      <c r="B2457" s="8" t="s">
        <v>1699</v>
      </c>
      <c r="C2457" s="8" t="s">
        <v>757</v>
      </c>
      <c r="D2457" s="10" t="s">
        <v>11071</v>
      </c>
      <c r="E2457" s="8" t="s">
        <v>11072</v>
      </c>
      <c r="F2457" s="10">
        <v>9178416046</v>
      </c>
      <c r="G2457" s="8" t="s">
        <v>3448</v>
      </c>
      <c r="H2457" s="10">
        <v>768036</v>
      </c>
      <c r="I2457" s="14">
        <v>21.007261</v>
      </c>
      <c r="J2457" s="14">
        <v>83.057603</v>
      </c>
      <c r="K2457" s="16" t="s">
        <v>11073</v>
      </c>
    </row>
    <row r="2458" spans="1:11">
      <c r="A2458" s="10">
        <v>768200</v>
      </c>
      <c r="B2458" s="8" t="s">
        <v>1699</v>
      </c>
      <c r="C2458" s="8" t="s">
        <v>184</v>
      </c>
      <c r="D2458" s="10" t="s">
        <v>11074</v>
      </c>
      <c r="E2458" s="8" t="s">
        <v>11075</v>
      </c>
      <c r="F2458" s="10">
        <v>9178210211</v>
      </c>
      <c r="G2458" s="8" t="s">
        <v>11076</v>
      </c>
      <c r="H2458" s="10">
        <v>768200</v>
      </c>
      <c r="I2458" s="14">
        <v>21.483955000000002</v>
      </c>
      <c r="J2458" s="14">
        <v>83.956214000000003</v>
      </c>
      <c r="K2458" s="16" t="s">
        <v>11077</v>
      </c>
    </row>
    <row r="2459" spans="1:11">
      <c r="A2459" s="10">
        <v>767017</v>
      </c>
      <c r="B2459" s="8" t="s">
        <v>1699</v>
      </c>
      <c r="C2459" s="8" t="s">
        <v>757</v>
      </c>
      <c r="D2459" s="10" t="s">
        <v>11078</v>
      </c>
      <c r="E2459" s="8" t="s">
        <v>11079</v>
      </c>
      <c r="F2459" s="10">
        <v>9777573056</v>
      </c>
      <c r="G2459" s="8" t="s">
        <v>11080</v>
      </c>
      <c r="H2459" s="10">
        <v>767017</v>
      </c>
      <c r="I2459" s="14">
        <v>20.842663999999999</v>
      </c>
      <c r="J2459" s="14">
        <v>83.911214000000001</v>
      </c>
      <c r="K2459" s="16" t="s">
        <v>11081</v>
      </c>
    </row>
    <row r="2460" spans="1:11">
      <c r="A2460" s="10">
        <v>768029</v>
      </c>
      <c r="B2460" s="8" t="s">
        <v>1699</v>
      </c>
      <c r="C2460" s="8" t="s">
        <v>757</v>
      </c>
      <c r="D2460" s="10" t="s">
        <v>11082</v>
      </c>
      <c r="E2460" s="8" t="s">
        <v>11083</v>
      </c>
      <c r="F2460" s="10">
        <v>6370144065</v>
      </c>
      <c r="G2460" s="8" t="s">
        <v>11084</v>
      </c>
      <c r="H2460" s="10">
        <v>768029</v>
      </c>
      <c r="I2460" s="14">
        <v>21.343995</v>
      </c>
      <c r="J2460" s="14">
        <v>83.60557</v>
      </c>
      <c r="K2460" s="16" t="s">
        <v>11085</v>
      </c>
    </row>
    <row r="2461" spans="1:11">
      <c r="A2461" s="10">
        <v>768038</v>
      </c>
      <c r="B2461" s="8" t="s">
        <v>1699</v>
      </c>
      <c r="C2461" s="8" t="s">
        <v>757</v>
      </c>
      <c r="D2461" s="10" t="s">
        <v>11086</v>
      </c>
      <c r="E2461" s="8" t="s">
        <v>10287</v>
      </c>
      <c r="F2461" s="10">
        <v>9348720115</v>
      </c>
      <c r="G2461" s="8" t="s">
        <v>11087</v>
      </c>
      <c r="H2461" s="10">
        <v>768038</v>
      </c>
      <c r="I2461" s="14">
        <v>21.344154</v>
      </c>
      <c r="J2461" s="14">
        <v>83.605562000000006</v>
      </c>
      <c r="K2461" s="16" t="s">
        <v>11088</v>
      </c>
    </row>
    <row r="2462" spans="1:11">
      <c r="A2462" s="10">
        <v>768028</v>
      </c>
      <c r="B2462" s="8" t="s">
        <v>1699</v>
      </c>
      <c r="C2462" s="8" t="s">
        <v>757</v>
      </c>
      <c r="D2462" s="10" t="s">
        <v>11089</v>
      </c>
      <c r="E2462" s="8" t="s">
        <v>11090</v>
      </c>
      <c r="F2462" s="10">
        <v>6372828112</v>
      </c>
      <c r="G2462" s="8" t="s">
        <v>11091</v>
      </c>
      <c r="H2462" s="10">
        <v>768028</v>
      </c>
      <c r="I2462" s="14">
        <v>21.343995</v>
      </c>
      <c r="J2462" s="14">
        <v>83.60557</v>
      </c>
      <c r="K2462" s="16" t="s">
        <v>4446</v>
      </c>
    </row>
    <row r="2463" spans="1:11">
      <c r="A2463" s="10">
        <v>768029</v>
      </c>
      <c r="B2463" s="8" t="s">
        <v>1699</v>
      </c>
      <c r="C2463" s="8" t="s">
        <v>757</v>
      </c>
      <c r="D2463" s="10" t="s">
        <v>11092</v>
      </c>
      <c r="E2463" s="8" t="s">
        <v>11093</v>
      </c>
      <c r="F2463" s="10">
        <v>7077419667</v>
      </c>
      <c r="G2463" s="8" t="s">
        <v>11094</v>
      </c>
      <c r="H2463" s="10">
        <v>768029</v>
      </c>
      <c r="I2463" s="14">
        <v>21.184094999999999</v>
      </c>
      <c r="J2463" s="14">
        <v>83.591290999999998</v>
      </c>
      <c r="K2463" s="16" t="s">
        <v>11095</v>
      </c>
    </row>
    <row r="2464" spans="1:11">
      <c r="A2464" s="10">
        <v>768017</v>
      </c>
      <c r="B2464" s="8" t="s">
        <v>1699</v>
      </c>
      <c r="C2464" s="8" t="s">
        <v>184</v>
      </c>
      <c r="D2464" s="10" t="s">
        <v>11096</v>
      </c>
      <c r="E2464" s="8" t="s">
        <v>11097</v>
      </c>
      <c r="F2464" s="10">
        <v>7788933217</v>
      </c>
      <c r="G2464" s="8" t="s">
        <v>11098</v>
      </c>
      <c r="H2464" s="10">
        <v>768017</v>
      </c>
      <c r="I2464" s="14">
        <v>21.493991999999999</v>
      </c>
      <c r="J2464" s="14">
        <v>83.875236000000001</v>
      </c>
      <c r="K2464" s="16" t="s">
        <v>11099</v>
      </c>
    </row>
    <row r="2465" spans="1:11">
      <c r="A2465" s="10">
        <v>768219</v>
      </c>
      <c r="B2465" s="8" t="s">
        <v>1699</v>
      </c>
      <c r="C2465" s="8" t="s">
        <v>184</v>
      </c>
      <c r="D2465" s="10" t="s">
        <v>11100</v>
      </c>
      <c r="E2465" s="8" t="s">
        <v>11101</v>
      </c>
      <c r="F2465" s="10">
        <v>7684093190</v>
      </c>
      <c r="G2465" s="8" t="s">
        <v>11102</v>
      </c>
      <c r="H2465" s="10">
        <v>768219</v>
      </c>
      <c r="I2465" s="14">
        <v>21.750191000000001</v>
      </c>
      <c r="J2465" s="14">
        <v>83.723433999999997</v>
      </c>
      <c r="K2465" s="16" t="s">
        <v>11103</v>
      </c>
    </row>
    <row r="2466" spans="1:11">
      <c r="A2466" s="10">
        <v>768030</v>
      </c>
      <c r="B2466" s="8" t="s">
        <v>1699</v>
      </c>
      <c r="C2466" s="8" t="s">
        <v>757</v>
      </c>
      <c r="D2466" s="10" t="s">
        <v>11104</v>
      </c>
      <c r="E2466" s="8" t="s">
        <v>11105</v>
      </c>
      <c r="F2466" s="10">
        <v>8328962595</v>
      </c>
      <c r="G2466" s="8" t="s">
        <v>4816</v>
      </c>
      <c r="H2466" s="10">
        <v>768030</v>
      </c>
      <c r="I2466" s="14">
        <v>21.343568000000001</v>
      </c>
      <c r="J2466" s="14">
        <v>83.603656999999998</v>
      </c>
      <c r="K2466" s="16" t="s">
        <v>2091</v>
      </c>
    </row>
    <row r="2467" spans="1:11">
      <c r="A2467" s="10">
        <v>767016</v>
      </c>
      <c r="B2467" s="8" t="s">
        <v>1699</v>
      </c>
      <c r="C2467" s="8" t="s">
        <v>757</v>
      </c>
      <c r="D2467" s="10" t="s">
        <v>11106</v>
      </c>
      <c r="E2467" s="8" t="s">
        <v>11107</v>
      </c>
      <c r="F2467" s="10">
        <v>7735029452</v>
      </c>
      <c r="G2467" s="8" t="s">
        <v>11108</v>
      </c>
      <c r="H2467" s="10">
        <v>767016</v>
      </c>
      <c r="I2467" s="14">
        <v>20.727350000000001</v>
      </c>
      <c r="J2467" s="14">
        <v>83.672662000000003</v>
      </c>
      <c r="K2467" s="16" t="s">
        <v>11109</v>
      </c>
    </row>
    <row r="2468" spans="1:11">
      <c r="A2468" s="10">
        <v>766012</v>
      </c>
      <c r="B2468" s="8" t="s">
        <v>1699</v>
      </c>
      <c r="C2468" s="8" t="s">
        <v>1348</v>
      </c>
      <c r="D2468" s="10" t="s">
        <v>11110</v>
      </c>
      <c r="E2468" s="8" t="s">
        <v>11111</v>
      </c>
      <c r="F2468" s="10">
        <v>9556905240</v>
      </c>
      <c r="G2468" s="8" t="s">
        <v>11112</v>
      </c>
      <c r="H2468" s="10">
        <v>766012</v>
      </c>
      <c r="I2468" s="14">
        <v>20.189495999999998</v>
      </c>
      <c r="J2468" s="14">
        <v>83.230947</v>
      </c>
      <c r="K2468" s="16" t="s">
        <v>11113</v>
      </c>
    </row>
    <row r="2469" spans="1:11">
      <c r="A2469" s="10">
        <v>770017</v>
      </c>
      <c r="B2469" s="8" t="s">
        <v>1699</v>
      </c>
      <c r="C2469" s="8" t="s">
        <v>184</v>
      </c>
      <c r="D2469" s="10" t="s">
        <v>11114</v>
      </c>
      <c r="E2469" s="8" t="s">
        <v>11115</v>
      </c>
      <c r="F2469" s="10">
        <v>7735344619</v>
      </c>
      <c r="G2469" s="8" t="s">
        <v>4340</v>
      </c>
      <c r="H2469" s="10">
        <v>770017</v>
      </c>
      <c r="I2469" s="14">
        <v>22.196580999999998</v>
      </c>
      <c r="J2469" s="14">
        <v>84.573910999999995</v>
      </c>
      <c r="K2469" s="16" t="s">
        <v>11116</v>
      </c>
    </row>
    <row r="2470" spans="1:11">
      <c r="A2470" s="10">
        <v>769001</v>
      </c>
      <c r="B2470" s="8" t="s">
        <v>1699</v>
      </c>
      <c r="C2470" s="8" t="s">
        <v>184</v>
      </c>
      <c r="D2470" s="10" t="s">
        <v>11117</v>
      </c>
      <c r="E2470" s="8" t="s">
        <v>11118</v>
      </c>
      <c r="F2470" s="10">
        <v>7436838056</v>
      </c>
      <c r="G2470" s="8" t="s">
        <v>11119</v>
      </c>
      <c r="H2470" s="10">
        <v>769001</v>
      </c>
      <c r="I2470" s="14">
        <v>22.243102</v>
      </c>
      <c r="J2470" s="14">
        <v>84.806106999999997</v>
      </c>
      <c r="K2470" s="16" t="s">
        <v>11120</v>
      </c>
    </row>
    <row r="2471" spans="1:11">
      <c r="A2471" s="10">
        <v>766015</v>
      </c>
      <c r="B2471" s="8" t="s">
        <v>1699</v>
      </c>
      <c r="C2471" s="8" t="s">
        <v>1348</v>
      </c>
      <c r="D2471" s="10" t="s">
        <v>11121</v>
      </c>
      <c r="E2471" s="8" t="s">
        <v>11122</v>
      </c>
      <c r="F2471" s="10">
        <v>9437933012</v>
      </c>
      <c r="G2471" s="8" t="s">
        <v>11123</v>
      </c>
      <c r="H2471" s="10">
        <v>766015</v>
      </c>
      <c r="I2471" s="14">
        <v>19.867177999999999</v>
      </c>
      <c r="J2471" s="14">
        <v>82.784316000000004</v>
      </c>
      <c r="K2471" s="16" t="s">
        <v>11124</v>
      </c>
    </row>
    <row r="2472" spans="1:11">
      <c r="A2472" s="10">
        <v>766002</v>
      </c>
      <c r="B2472" s="8" t="s">
        <v>1699</v>
      </c>
      <c r="C2472" s="8" t="s">
        <v>1348</v>
      </c>
      <c r="D2472" s="10" t="s">
        <v>11125</v>
      </c>
      <c r="E2472" s="8" t="s">
        <v>11126</v>
      </c>
      <c r="F2472" s="10">
        <v>6372308061</v>
      </c>
      <c r="G2472" s="8" t="s">
        <v>11127</v>
      </c>
      <c r="H2472" s="10">
        <v>766002</v>
      </c>
      <c r="I2472" s="14">
        <v>19.916239000000001</v>
      </c>
      <c r="J2472" s="14">
        <v>83.178622000000004</v>
      </c>
      <c r="K2472" s="16" t="s">
        <v>11128</v>
      </c>
    </row>
    <row r="2473" spans="1:11">
      <c r="A2473" s="10">
        <v>768228</v>
      </c>
      <c r="B2473" s="8" t="s">
        <v>1699</v>
      </c>
      <c r="C2473" s="8" t="s">
        <v>184</v>
      </c>
      <c r="D2473" s="10" t="s">
        <v>11129</v>
      </c>
      <c r="E2473" s="8" t="s">
        <v>11130</v>
      </c>
      <c r="F2473" s="10">
        <v>8018554421</v>
      </c>
      <c r="G2473" s="8" t="s">
        <v>11131</v>
      </c>
      <c r="H2473" s="10">
        <v>768228</v>
      </c>
      <c r="I2473" s="14">
        <v>21.747174000000001</v>
      </c>
      <c r="J2473" s="14">
        <v>84.346343000000005</v>
      </c>
      <c r="K2473" s="16" t="s">
        <v>11132</v>
      </c>
    </row>
    <row r="2474" spans="1:11">
      <c r="A2474" s="10">
        <v>768216</v>
      </c>
      <c r="B2474" s="8" t="s">
        <v>1699</v>
      </c>
      <c r="C2474" s="8" t="s">
        <v>184</v>
      </c>
      <c r="D2474" s="10" t="s">
        <v>11133</v>
      </c>
      <c r="E2474" s="8" t="s">
        <v>11134</v>
      </c>
      <c r="F2474" s="10">
        <v>8249576161</v>
      </c>
      <c r="G2474" s="8" t="s">
        <v>10218</v>
      </c>
      <c r="H2474" s="10">
        <v>768216</v>
      </c>
      <c r="I2474" s="14">
        <v>21.915952000000001</v>
      </c>
      <c r="J2474" s="14">
        <v>83.943481000000006</v>
      </c>
      <c r="K2474" s="16" t="s">
        <v>11135</v>
      </c>
    </row>
    <row r="2475" spans="1:11">
      <c r="A2475" s="10">
        <v>768228</v>
      </c>
      <c r="B2475" s="8" t="s">
        <v>1699</v>
      </c>
      <c r="C2475" s="8" t="s">
        <v>184</v>
      </c>
      <c r="D2475" s="10" t="s">
        <v>11136</v>
      </c>
      <c r="E2475" s="8" t="s">
        <v>11137</v>
      </c>
      <c r="F2475" s="10">
        <v>9556569613</v>
      </c>
      <c r="G2475" s="8" t="s">
        <v>11138</v>
      </c>
      <c r="H2475" s="10">
        <v>768228</v>
      </c>
      <c r="I2475" s="14">
        <v>21.747174000000001</v>
      </c>
      <c r="J2475" s="14">
        <v>84.346343000000005</v>
      </c>
      <c r="K2475" s="16" t="s">
        <v>11139</v>
      </c>
    </row>
    <row r="2476" spans="1:11">
      <c r="A2476" s="10">
        <v>769003</v>
      </c>
      <c r="B2476" s="8" t="s">
        <v>1699</v>
      </c>
      <c r="C2476" s="8" t="s">
        <v>184</v>
      </c>
      <c r="D2476" s="10" t="s">
        <v>11140</v>
      </c>
      <c r="E2476" s="8" t="s">
        <v>11141</v>
      </c>
      <c r="F2476" s="10">
        <v>8093886386</v>
      </c>
      <c r="G2476" s="8" t="s">
        <v>11142</v>
      </c>
      <c r="H2476" s="10">
        <v>769003</v>
      </c>
      <c r="I2476" s="14">
        <v>22.242415999999999</v>
      </c>
      <c r="J2476" s="14">
        <v>84.807907</v>
      </c>
      <c r="K2476" s="16" t="s">
        <v>11143</v>
      </c>
    </row>
    <row r="2477" spans="1:11">
      <c r="A2477" s="10">
        <v>766023</v>
      </c>
      <c r="B2477" s="8" t="s">
        <v>1699</v>
      </c>
      <c r="C2477" s="8" t="s">
        <v>1348</v>
      </c>
      <c r="D2477" s="10" t="s">
        <v>11144</v>
      </c>
      <c r="E2477" s="8" t="s">
        <v>11145</v>
      </c>
      <c r="F2477" s="10">
        <v>8117863535</v>
      </c>
      <c r="G2477" s="8" t="s">
        <v>11146</v>
      </c>
      <c r="H2477" s="10">
        <v>766023</v>
      </c>
      <c r="I2477" s="14">
        <v>19.639651000000001</v>
      </c>
      <c r="J2477" s="14">
        <v>82.892123999999995</v>
      </c>
      <c r="K2477" s="16" t="s">
        <v>11147</v>
      </c>
    </row>
    <row r="2478" spans="1:11">
      <c r="A2478" s="10">
        <v>768214</v>
      </c>
      <c r="B2478" s="8" t="s">
        <v>1699</v>
      </c>
      <c r="C2478" s="8" t="s">
        <v>184</v>
      </c>
      <c r="D2478" s="10" t="s">
        <v>11148</v>
      </c>
      <c r="E2478" s="8" t="s">
        <v>11149</v>
      </c>
      <c r="F2478" s="10">
        <v>9937912822</v>
      </c>
      <c r="G2478" s="8" t="s">
        <v>11150</v>
      </c>
      <c r="H2478" s="10">
        <v>768214</v>
      </c>
      <c r="I2478" s="14">
        <v>21.734480999999999</v>
      </c>
      <c r="J2478" s="14">
        <v>84.181790000000007</v>
      </c>
      <c r="K2478" s="16" t="s">
        <v>11151</v>
      </c>
    </row>
    <row r="2479" spans="1:11">
      <c r="A2479" s="10">
        <v>768216</v>
      </c>
      <c r="B2479" s="8" t="s">
        <v>1699</v>
      </c>
      <c r="C2479" s="8" t="s">
        <v>184</v>
      </c>
      <c r="D2479" s="10" t="s">
        <v>11152</v>
      </c>
      <c r="E2479" s="8" t="s">
        <v>11153</v>
      </c>
      <c r="F2479" s="10">
        <v>9348101238</v>
      </c>
      <c r="G2479" s="8" t="s">
        <v>11154</v>
      </c>
      <c r="H2479" s="10">
        <v>768216</v>
      </c>
      <c r="I2479" s="14">
        <v>21.828268999999999</v>
      </c>
      <c r="J2479" s="14">
        <v>83.937845999999993</v>
      </c>
      <c r="K2479" s="16" t="s">
        <v>11155</v>
      </c>
    </row>
    <row r="2480" spans="1:11">
      <c r="A2480" s="10">
        <v>768107</v>
      </c>
      <c r="B2480" s="8" t="s">
        <v>1699</v>
      </c>
      <c r="C2480" s="8" t="s">
        <v>184</v>
      </c>
      <c r="D2480" s="10" t="s">
        <v>11156</v>
      </c>
      <c r="E2480" s="8" t="s">
        <v>11157</v>
      </c>
      <c r="F2480" s="10">
        <v>9337392834</v>
      </c>
      <c r="G2480" s="8" t="s">
        <v>3039</v>
      </c>
      <c r="H2480" s="10">
        <v>768107</v>
      </c>
      <c r="I2480" s="14">
        <v>21.601246</v>
      </c>
      <c r="J2480" s="14">
        <v>84.282790000000006</v>
      </c>
      <c r="K2480" s="16" t="s">
        <v>11158</v>
      </c>
    </row>
    <row r="2481" spans="1:11">
      <c r="A2481" s="10">
        <v>767039</v>
      </c>
      <c r="B2481" s="8" t="s">
        <v>1699</v>
      </c>
      <c r="C2481" s="8" t="s">
        <v>1348</v>
      </c>
      <c r="D2481" s="10" t="s">
        <v>11159</v>
      </c>
      <c r="E2481" s="8" t="s">
        <v>11160</v>
      </c>
      <c r="F2481" s="10">
        <v>9938461928</v>
      </c>
      <c r="G2481" s="8" t="s">
        <v>3661</v>
      </c>
      <c r="H2481" s="10">
        <v>767039</v>
      </c>
      <c r="I2481" s="14">
        <v>20.465364999999998</v>
      </c>
      <c r="J2481" s="14">
        <v>82.924440000000004</v>
      </c>
      <c r="K2481" s="16" t="s">
        <v>4167</v>
      </c>
    </row>
    <row r="2482" spans="1:11">
      <c r="A2482" s="10">
        <v>768003</v>
      </c>
      <c r="B2482" s="8" t="s">
        <v>1699</v>
      </c>
      <c r="C2482" s="8" t="s">
        <v>184</v>
      </c>
      <c r="D2482" s="10" t="s">
        <v>11161</v>
      </c>
      <c r="E2482" s="8" t="s">
        <v>11162</v>
      </c>
      <c r="F2482" s="10">
        <v>8144917682</v>
      </c>
      <c r="G2482" s="8" t="s">
        <v>11163</v>
      </c>
      <c r="H2482" s="10">
        <v>768003</v>
      </c>
      <c r="I2482" s="14">
        <v>21.49051</v>
      </c>
      <c r="J2482" s="14">
        <v>83.952918999999994</v>
      </c>
      <c r="K2482" s="16" t="s">
        <v>11164</v>
      </c>
    </row>
    <row r="2483" spans="1:11">
      <c r="A2483" s="10">
        <v>768214</v>
      </c>
      <c r="B2483" s="8" t="s">
        <v>1699</v>
      </c>
      <c r="C2483" s="8" t="s">
        <v>184</v>
      </c>
      <c r="D2483" s="10" t="s">
        <v>11165</v>
      </c>
      <c r="E2483" s="8" t="s">
        <v>11166</v>
      </c>
      <c r="F2483" s="10">
        <v>9861682880</v>
      </c>
      <c r="G2483" s="8" t="s">
        <v>11167</v>
      </c>
      <c r="H2483" s="10">
        <v>768214</v>
      </c>
      <c r="I2483" s="14">
        <v>21.74136</v>
      </c>
      <c r="J2483" s="14">
        <v>84.175477999999998</v>
      </c>
      <c r="K2483" s="16" t="s">
        <v>11168</v>
      </c>
    </row>
    <row r="2484" spans="1:11">
      <c r="A2484" s="10">
        <v>767033</v>
      </c>
      <c r="B2484" s="8" t="s">
        <v>1699</v>
      </c>
      <c r="C2484" s="8" t="s">
        <v>1348</v>
      </c>
      <c r="D2484" s="10" t="s">
        <v>11169</v>
      </c>
      <c r="E2484" s="8" t="s">
        <v>11170</v>
      </c>
      <c r="F2484" s="10">
        <v>9178275434</v>
      </c>
      <c r="G2484" s="8" t="s">
        <v>11171</v>
      </c>
      <c r="H2484" s="10">
        <v>767033</v>
      </c>
      <c r="I2484" s="14">
        <v>20.290721000000001</v>
      </c>
      <c r="J2484" s="14">
        <v>83.158595000000005</v>
      </c>
      <c r="K2484" s="16" t="s">
        <v>11172</v>
      </c>
    </row>
    <row r="2485" spans="1:11">
      <c r="A2485" s="10">
        <v>768107</v>
      </c>
      <c r="B2485" s="8" t="s">
        <v>1699</v>
      </c>
      <c r="C2485" s="8" t="s">
        <v>184</v>
      </c>
      <c r="D2485" s="10" t="s">
        <v>11173</v>
      </c>
      <c r="E2485" s="8" t="s">
        <v>11174</v>
      </c>
      <c r="F2485" s="10">
        <v>8117059981</v>
      </c>
      <c r="G2485" s="8" t="s">
        <v>11175</v>
      </c>
      <c r="H2485" s="10">
        <v>768107</v>
      </c>
      <c r="I2485" s="14">
        <v>21.544751999999999</v>
      </c>
      <c r="J2485" s="14">
        <v>84.402693999999997</v>
      </c>
      <c r="K2485" s="16" t="s">
        <v>11176</v>
      </c>
    </row>
    <row r="2486" spans="1:11">
      <c r="A2486" s="10">
        <v>769001</v>
      </c>
      <c r="B2486" s="8" t="s">
        <v>1699</v>
      </c>
      <c r="C2486" s="8" t="s">
        <v>184</v>
      </c>
      <c r="D2486" s="10" t="s">
        <v>11177</v>
      </c>
      <c r="E2486" s="8" t="s">
        <v>11178</v>
      </c>
      <c r="F2486" s="10">
        <v>7008344134</v>
      </c>
      <c r="G2486" s="8" t="s">
        <v>2144</v>
      </c>
      <c r="H2486" s="10">
        <v>769001</v>
      </c>
      <c r="I2486" s="14">
        <v>22.243200000000002</v>
      </c>
      <c r="J2486" s="14">
        <v>84.805633999999998</v>
      </c>
      <c r="K2486" s="16" t="s">
        <v>11179</v>
      </c>
    </row>
    <row r="2487" spans="1:11">
      <c r="A2487" s="10">
        <v>768019</v>
      </c>
      <c r="B2487" s="8" t="s">
        <v>1699</v>
      </c>
      <c r="C2487" s="8" t="s">
        <v>184</v>
      </c>
      <c r="D2487" s="10" t="s">
        <v>11180</v>
      </c>
      <c r="E2487" s="8" t="s">
        <v>11181</v>
      </c>
      <c r="F2487" s="10">
        <v>8480814884</v>
      </c>
      <c r="G2487" s="8" t="s">
        <v>11182</v>
      </c>
      <c r="H2487" s="10">
        <v>768019</v>
      </c>
      <c r="I2487" s="14">
        <v>21.506174999999999</v>
      </c>
      <c r="J2487" s="14">
        <v>83.879744000000002</v>
      </c>
      <c r="K2487" s="16" t="s">
        <v>11183</v>
      </c>
    </row>
    <row r="2488" spans="1:11">
      <c r="A2488" s="10">
        <v>766118</v>
      </c>
      <c r="B2488" s="8" t="s">
        <v>1699</v>
      </c>
      <c r="C2488" s="8" t="s">
        <v>1348</v>
      </c>
      <c r="D2488" s="10" t="s">
        <v>11184</v>
      </c>
      <c r="E2488" s="8" t="s">
        <v>11185</v>
      </c>
      <c r="F2488" s="10">
        <v>9938175207</v>
      </c>
      <c r="G2488" s="8" t="s">
        <v>11186</v>
      </c>
      <c r="H2488" s="10">
        <v>766118</v>
      </c>
      <c r="I2488" s="14">
        <v>20.140321</v>
      </c>
      <c r="J2488" s="14">
        <v>82.674160999999998</v>
      </c>
      <c r="K2488" s="16" t="s">
        <v>11187</v>
      </c>
    </row>
    <row r="2489" spans="1:11">
      <c r="A2489" s="10">
        <v>767018</v>
      </c>
      <c r="B2489" s="8" t="s">
        <v>1699</v>
      </c>
      <c r="C2489" s="8" t="s">
        <v>757</v>
      </c>
      <c r="D2489" s="10" t="s">
        <v>11188</v>
      </c>
      <c r="E2489" s="8" t="s">
        <v>11189</v>
      </c>
      <c r="F2489" s="10">
        <v>9777036922</v>
      </c>
      <c r="G2489" s="8" t="s">
        <v>11190</v>
      </c>
      <c r="H2489" s="10">
        <v>767018</v>
      </c>
      <c r="I2489" s="14">
        <v>20.869606999999998</v>
      </c>
      <c r="J2489" s="14">
        <v>84.046781999999993</v>
      </c>
      <c r="K2489" s="16" t="s">
        <v>11191</v>
      </c>
    </row>
    <row r="2490" spans="1:11">
      <c r="A2490" s="10">
        <v>768005</v>
      </c>
      <c r="B2490" s="8" t="s">
        <v>1699</v>
      </c>
      <c r="C2490" s="8" t="s">
        <v>184</v>
      </c>
      <c r="D2490" s="10" t="s">
        <v>11192</v>
      </c>
      <c r="E2490" s="8" t="s">
        <v>11193</v>
      </c>
      <c r="F2490" s="10">
        <v>9668783790</v>
      </c>
      <c r="G2490" s="8" t="s">
        <v>2144</v>
      </c>
      <c r="H2490" s="10">
        <v>768005</v>
      </c>
      <c r="I2490" s="14">
        <v>21.444856999999999</v>
      </c>
      <c r="J2490" s="14">
        <v>83.995740999999995</v>
      </c>
      <c r="K2490" s="16" t="s">
        <v>11194</v>
      </c>
    </row>
    <row r="2491" spans="1:11">
      <c r="A2491" s="10">
        <v>768028</v>
      </c>
      <c r="B2491" s="8" t="s">
        <v>1699</v>
      </c>
      <c r="C2491" s="8" t="s">
        <v>757</v>
      </c>
      <c r="D2491" s="10" t="s">
        <v>11195</v>
      </c>
      <c r="E2491" s="8" t="s">
        <v>11196</v>
      </c>
      <c r="F2491" s="10">
        <v>9668397259</v>
      </c>
      <c r="G2491" s="8" t="s">
        <v>11197</v>
      </c>
      <c r="H2491" s="10">
        <v>768028</v>
      </c>
      <c r="I2491" s="14">
        <v>21.343995</v>
      </c>
      <c r="J2491" s="14">
        <v>83.60557</v>
      </c>
      <c r="K2491" s="16" t="s">
        <v>11198</v>
      </c>
    </row>
    <row r="2492" spans="1:11">
      <c r="A2492" s="10">
        <v>766015</v>
      </c>
      <c r="B2492" s="8" t="s">
        <v>1699</v>
      </c>
      <c r="C2492" s="8" t="s">
        <v>1348</v>
      </c>
      <c r="D2492" s="10" t="s">
        <v>11199</v>
      </c>
      <c r="E2492" s="8" t="s">
        <v>11200</v>
      </c>
      <c r="F2492" s="10">
        <v>7894576488</v>
      </c>
      <c r="G2492" s="8" t="s">
        <v>11201</v>
      </c>
      <c r="H2492" s="10">
        <v>766015</v>
      </c>
      <c r="I2492" s="14">
        <v>19.873436999999999</v>
      </c>
      <c r="J2492" s="14">
        <v>82.803145000000001</v>
      </c>
      <c r="K2492" s="16" t="s">
        <v>11202</v>
      </c>
    </row>
    <row r="2493" spans="1:11">
      <c r="A2493" s="10">
        <v>766002</v>
      </c>
      <c r="B2493" s="8" t="s">
        <v>1699</v>
      </c>
      <c r="C2493" s="8" t="s">
        <v>1348</v>
      </c>
      <c r="D2493" s="10" t="s">
        <v>11203</v>
      </c>
      <c r="E2493" s="8" t="s">
        <v>11204</v>
      </c>
      <c r="F2493" s="10">
        <v>9777197043</v>
      </c>
      <c r="G2493" s="8" t="s">
        <v>11205</v>
      </c>
      <c r="H2493" s="10">
        <v>766002</v>
      </c>
      <c r="I2493" s="14">
        <v>19.916122999999999</v>
      </c>
      <c r="J2493" s="14">
        <v>83.178756000000007</v>
      </c>
      <c r="K2493" s="16" t="s">
        <v>11206</v>
      </c>
    </row>
    <row r="2494" spans="1:11">
      <c r="A2494" s="10">
        <v>767032</v>
      </c>
      <c r="B2494" s="8" t="s">
        <v>1699</v>
      </c>
      <c r="C2494" s="8" t="s">
        <v>1348</v>
      </c>
      <c r="D2494" s="10" t="s">
        <v>11207</v>
      </c>
      <c r="E2494" s="8" t="s">
        <v>11208</v>
      </c>
      <c r="F2494" s="10">
        <v>8917203980</v>
      </c>
      <c r="G2494" s="8" t="s">
        <v>11209</v>
      </c>
      <c r="H2494" s="10">
        <v>767032</v>
      </c>
      <c r="I2494" s="14">
        <v>20.424609</v>
      </c>
      <c r="J2494" s="14">
        <v>83.302717000000001</v>
      </c>
      <c r="K2494" s="16" t="s">
        <v>11210</v>
      </c>
    </row>
    <row r="2495" spans="1:11">
      <c r="A2495" s="10">
        <v>767033</v>
      </c>
      <c r="B2495" s="8" t="s">
        <v>1699</v>
      </c>
      <c r="C2495" s="8" t="s">
        <v>1348</v>
      </c>
      <c r="D2495" s="10" t="s">
        <v>11211</v>
      </c>
      <c r="E2495" s="8" t="s">
        <v>11212</v>
      </c>
      <c r="F2495" s="10">
        <v>7326960064</v>
      </c>
      <c r="G2495" s="8" t="s">
        <v>11213</v>
      </c>
      <c r="H2495" s="10">
        <v>767033</v>
      </c>
      <c r="I2495" s="14">
        <v>20.278072000000002</v>
      </c>
      <c r="J2495" s="14">
        <v>83.152744999999996</v>
      </c>
      <c r="K2495" s="16" t="s">
        <v>11214</v>
      </c>
    </row>
    <row r="2496" spans="1:11">
      <c r="A2496" s="10">
        <v>768030</v>
      </c>
      <c r="B2496" s="8" t="s">
        <v>1699</v>
      </c>
      <c r="C2496" s="8" t="s">
        <v>757</v>
      </c>
      <c r="D2496" s="10" t="s">
        <v>11215</v>
      </c>
      <c r="E2496" s="8" t="s">
        <v>11216</v>
      </c>
      <c r="F2496" s="10">
        <v>8280503385</v>
      </c>
      <c r="G2496" s="8" t="s">
        <v>11217</v>
      </c>
      <c r="H2496" s="10">
        <v>768030</v>
      </c>
      <c r="I2496" s="14">
        <v>21.344104999999999</v>
      </c>
      <c r="J2496" s="14">
        <v>83.603892000000002</v>
      </c>
      <c r="K2496" s="16" t="s">
        <v>11218</v>
      </c>
    </row>
    <row r="2497" spans="1:11">
      <c r="A2497" s="10">
        <v>770037</v>
      </c>
      <c r="B2497" s="8" t="s">
        <v>1699</v>
      </c>
      <c r="C2497" s="8" t="s">
        <v>184</v>
      </c>
      <c r="D2497" s="10" t="s">
        <v>11219</v>
      </c>
      <c r="E2497" s="8" t="s">
        <v>11220</v>
      </c>
      <c r="F2497" s="10">
        <v>7735958528</v>
      </c>
      <c r="G2497" s="8" t="s">
        <v>11221</v>
      </c>
      <c r="H2497" s="10">
        <v>770037</v>
      </c>
      <c r="I2497" s="14">
        <v>22.105782000000001</v>
      </c>
      <c r="J2497" s="14">
        <v>84.881364000000005</v>
      </c>
      <c r="K2497" s="16" t="s">
        <v>11222</v>
      </c>
    </row>
    <row r="2498" spans="1:11">
      <c r="A2498" s="10">
        <v>768107</v>
      </c>
      <c r="B2498" s="8" t="s">
        <v>1699</v>
      </c>
      <c r="C2498" s="8" t="s">
        <v>184</v>
      </c>
      <c r="D2498" s="10" t="s">
        <v>11223</v>
      </c>
      <c r="E2498" s="8" t="s">
        <v>11224</v>
      </c>
      <c r="F2498" s="10">
        <v>9178292007</v>
      </c>
      <c r="G2498" s="8" t="s">
        <v>11225</v>
      </c>
      <c r="H2498" s="10">
        <v>768107</v>
      </c>
      <c r="I2498" s="14">
        <v>21.533906000000002</v>
      </c>
      <c r="J2498" s="14">
        <v>84.381808000000007</v>
      </c>
      <c r="K2498" s="16" t="s">
        <v>6709</v>
      </c>
    </row>
    <row r="2499" spans="1:11">
      <c r="A2499" s="10">
        <v>766105</v>
      </c>
      <c r="B2499" s="8" t="s">
        <v>1699</v>
      </c>
      <c r="C2499" s="8" t="s">
        <v>1348</v>
      </c>
      <c r="D2499" s="10" t="s">
        <v>11226</v>
      </c>
      <c r="E2499" s="8" t="s">
        <v>11227</v>
      </c>
      <c r="F2499" s="10">
        <v>9937711889</v>
      </c>
      <c r="G2499" s="8" t="s">
        <v>11228</v>
      </c>
      <c r="H2499" s="10">
        <v>766105</v>
      </c>
      <c r="I2499" s="14">
        <v>20.815456000000001</v>
      </c>
      <c r="J2499" s="14">
        <v>82.531970999999999</v>
      </c>
      <c r="K2499" s="16" t="s">
        <v>11229</v>
      </c>
    </row>
    <row r="2500" spans="1:11">
      <c r="A2500" s="10">
        <v>768221</v>
      </c>
      <c r="B2500" s="8" t="s">
        <v>1699</v>
      </c>
      <c r="C2500" s="8" t="s">
        <v>184</v>
      </c>
      <c r="D2500" s="10" t="s">
        <v>11230</v>
      </c>
      <c r="E2500" s="8" t="s">
        <v>11231</v>
      </c>
      <c r="F2500" s="10">
        <v>9937025140</v>
      </c>
      <c r="G2500" s="8" t="s">
        <v>11232</v>
      </c>
      <c r="H2500" s="10">
        <v>768221</v>
      </c>
      <c r="I2500" s="14">
        <v>22.052066</v>
      </c>
      <c r="J2500" s="14">
        <v>84.287768999999997</v>
      </c>
      <c r="K2500" s="16" t="s">
        <v>11233</v>
      </c>
    </row>
    <row r="2501" spans="1:11">
      <c r="A2501" s="10">
        <v>768213</v>
      </c>
      <c r="B2501" s="8" t="s">
        <v>1699</v>
      </c>
      <c r="C2501" s="8" t="s">
        <v>184</v>
      </c>
      <c r="D2501" s="10" t="s">
        <v>11234</v>
      </c>
      <c r="E2501" s="8" t="s">
        <v>11235</v>
      </c>
      <c r="F2501" s="10">
        <v>8658220327</v>
      </c>
      <c r="G2501" s="8" t="s">
        <v>11236</v>
      </c>
      <c r="H2501" s="10">
        <v>768213</v>
      </c>
      <c r="I2501" s="14">
        <v>21.885864000000002</v>
      </c>
      <c r="J2501" s="14">
        <v>84.268997999999996</v>
      </c>
      <c r="K2501" s="16" t="s">
        <v>11237</v>
      </c>
    </row>
    <row r="2502" spans="1:11">
      <c r="A2502" s="10">
        <v>768016</v>
      </c>
      <c r="B2502" s="8" t="s">
        <v>1699</v>
      </c>
      <c r="C2502" s="8" t="s">
        <v>184</v>
      </c>
      <c r="D2502" s="10" t="s">
        <v>11238</v>
      </c>
      <c r="E2502" s="8" t="s">
        <v>11239</v>
      </c>
      <c r="F2502" s="10">
        <v>9348399687</v>
      </c>
      <c r="G2502" s="8" t="s">
        <v>11240</v>
      </c>
      <c r="H2502" s="10">
        <v>768016</v>
      </c>
      <c r="I2502" s="14">
        <v>21.506136999999999</v>
      </c>
      <c r="J2502" s="14">
        <v>83.879670000000004</v>
      </c>
      <c r="K2502" s="16" t="s">
        <v>11241</v>
      </c>
    </row>
    <row r="2503" spans="1:11">
      <c r="A2503" s="10">
        <v>770076</v>
      </c>
      <c r="B2503" s="8" t="s">
        <v>1699</v>
      </c>
      <c r="C2503" s="8" t="s">
        <v>184</v>
      </c>
      <c r="D2503" s="10" t="s">
        <v>11242</v>
      </c>
      <c r="E2503" s="8" t="s">
        <v>11243</v>
      </c>
      <c r="F2503" s="10">
        <v>9078550566</v>
      </c>
      <c r="G2503" s="8" t="s">
        <v>2413</v>
      </c>
      <c r="H2503" s="10">
        <v>770076</v>
      </c>
      <c r="I2503" s="14">
        <v>22.096412000000001</v>
      </c>
      <c r="J2503" s="14">
        <v>83.834209999999999</v>
      </c>
      <c r="K2503" s="16" t="s">
        <v>11244</v>
      </c>
    </row>
    <row r="2504" spans="1:11">
      <c r="A2504" s="10">
        <v>767001</v>
      </c>
      <c r="B2504" s="8" t="s">
        <v>1699</v>
      </c>
      <c r="C2504" s="8" t="s">
        <v>1348</v>
      </c>
      <c r="D2504" s="10" t="s">
        <v>11245</v>
      </c>
      <c r="E2504" s="8" t="s">
        <v>11246</v>
      </c>
      <c r="F2504" s="10">
        <v>8917588254</v>
      </c>
      <c r="G2504" s="8" t="s">
        <v>11247</v>
      </c>
      <c r="H2504" s="10">
        <v>767001</v>
      </c>
      <c r="I2504" s="14">
        <v>20.697246</v>
      </c>
      <c r="J2504" s="14">
        <v>83.491522000000003</v>
      </c>
      <c r="K2504" s="16" t="s">
        <v>11248</v>
      </c>
    </row>
    <row r="2505" spans="1:11">
      <c r="A2505" s="10">
        <v>766031</v>
      </c>
      <c r="B2505" s="8" t="s">
        <v>1699</v>
      </c>
      <c r="C2505" s="8" t="s">
        <v>1348</v>
      </c>
      <c r="D2505" s="10" t="s">
        <v>11249</v>
      </c>
      <c r="E2505" s="8" t="s">
        <v>11250</v>
      </c>
      <c r="F2505" s="10">
        <v>6370656562</v>
      </c>
      <c r="G2505" s="8" t="s">
        <v>2325</v>
      </c>
      <c r="H2505" s="10">
        <v>766031</v>
      </c>
      <c r="I2505" s="14">
        <v>20.386367</v>
      </c>
      <c r="J2505" s="14">
        <v>83.511628000000002</v>
      </c>
      <c r="K2505" s="16" t="s">
        <v>11251</v>
      </c>
    </row>
    <row r="2506" spans="1:11">
      <c r="A2506" s="10">
        <v>768201</v>
      </c>
      <c r="B2506" s="8" t="s">
        <v>1699</v>
      </c>
      <c r="C2506" s="8" t="s">
        <v>184</v>
      </c>
      <c r="D2506" s="10" t="s">
        <v>11252</v>
      </c>
      <c r="E2506" s="8" t="s">
        <v>11253</v>
      </c>
      <c r="F2506" s="10">
        <v>9090118770</v>
      </c>
      <c r="G2506" s="8" t="s">
        <v>2916</v>
      </c>
      <c r="H2506" s="10">
        <v>768201</v>
      </c>
      <c r="I2506" s="14">
        <v>21.848033000000001</v>
      </c>
      <c r="J2506" s="14">
        <v>84.019672</v>
      </c>
      <c r="K2506" s="16" t="s">
        <v>11254</v>
      </c>
    </row>
    <row r="2507" spans="1:11">
      <c r="A2507" s="10">
        <v>768228</v>
      </c>
      <c r="B2507" s="8" t="s">
        <v>1699</v>
      </c>
      <c r="C2507" s="8" t="s">
        <v>184</v>
      </c>
      <c r="D2507" s="10" t="s">
        <v>11255</v>
      </c>
      <c r="E2507" s="8" t="s">
        <v>11256</v>
      </c>
      <c r="F2507" s="10">
        <v>9861873533</v>
      </c>
      <c r="G2507" s="8" t="s">
        <v>11257</v>
      </c>
      <c r="H2507" s="10">
        <v>768228</v>
      </c>
      <c r="I2507" s="14">
        <v>21.748358</v>
      </c>
      <c r="J2507" s="14">
        <v>84.347261000000003</v>
      </c>
      <c r="K2507" s="16" t="s">
        <v>11258</v>
      </c>
    </row>
    <row r="2508" spans="1:11">
      <c r="A2508" s="10">
        <v>768003</v>
      </c>
      <c r="B2508" s="8" t="s">
        <v>1699</v>
      </c>
      <c r="C2508" s="8" t="s">
        <v>184</v>
      </c>
      <c r="D2508" s="10" t="s">
        <v>11259</v>
      </c>
      <c r="E2508" s="8" t="s">
        <v>11260</v>
      </c>
      <c r="F2508" s="10">
        <v>7008959912</v>
      </c>
      <c r="G2508" s="8" t="s">
        <v>11261</v>
      </c>
      <c r="H2508" s="10">
        <v>768003</v>
      </c>
      <c r="I2508" s="14">
        <v>21.482168000000001</v>
      </c>
      <c r="J2508" s="14">
        <v>83.955102999999994</v>
      </c>
      <c r="K2508" s="16" t="s">
        <v>11262</v>
      </c>
    </row>
    <row r="2509" spans="1:11">
      <c r="A2509" s="10">
        <v>767018</v>
      </c>
      <c r="B2509" s="8" t="s">
        <v>1699</v>
      </c>
      <c r="C2509" s="8" t="s">
        <v>757</v>
      </c>
      <c r="D2509" s="10" t="s">
        <v>11263</v>
      </c>
      <c r="E2509" s="8" t="s">
        <v>11264</v>
      </c>
      <c r="F2509" s="10">
        <v>9937674843</v>
      </c>
      <c r="G2509" s="8" t="s">
        <v>11265</v>
      </c>
      <c r="H2509" s="10">
        <v>767018</v>
      </c>
      <c r="I2509" s="14">
        <v>20.869727999999999</v>
      </c>
      <c r="J2509" s="14">
        <v>84.047222000000005</v>
      </c>
      <c r="K2509" s="16" t="s">
        <v>11266</v>
      </c>
    </row>
    <row r="2510" spans="1:11">
      <c r="A2510" s="10">
        <v>767032</v>
      </c>
      <c r="B2510" s="8" t="s">
        <v>1699</v>
      </c>
      <c r="C2510" s="8" t="s">
        <v>1348</v>
      </c>
      <c r="D2510" s="10" t="s">
        <v>11267</v>
      </c>
      <c r="E2510" s="8" t="s">
        <v>11268</v>
      </c>
      <c r="F2510" s="10">
        <v>9853181231</v>
      </c>
      <c r="G2510" s="8" t="s">
        <v>11269</v>
      </c>
      <c r="H2510" s="10">
        <v>767032</v>
      </c>
      <c r="I2510" s="14">
        <v>20.442696999999999</v>
      </c>
      <c r="J2510" s="14">
        <v>83.357990999999998</v>
      </c>
      <c r="K2510" s="16" t="s">
        <v>11270</v>
      </c>
    </row>
    <row r="2511" spans="1:11">
      <c r="A2511" s="10">
        <v>768216</v>
      </c>
      <c r="B2511" s="8" t="s">
        <v>1699</v>
      </c>
      <c r="C2511" s="8" t="s">
        <v>184</v>
      </c>
      <c r="D2511" s="10" t="s">
        <v>11271</v>
      </c>
      <c r="E2511" s="8" t="s">
        <v>11272</v>
      </c>
      <c r="F2511" s="10">
        <v>6371444502</v>
      </c>
      <c r="G2511" s="8" t="s">
        <v>4122</v>
      </c>
      <c r="H2511" s="10">
        <v>768216</v>
      </c>
      <c r="I2511" s="14">
        <v>21.828219000000001</v>
      </c>
      <c r="J2511" s="14">
        <v>83.937882999999999</v>
      </c>
      <c r="K2511" s="16" t="s">
        <v>11273</v>
      </c>
    </row>
    <row r="2512" spans="1:11">
      <c r="A2512" s="10">
        <v>766011</v>
      </c>
      <c r="B2512" s="8" t="s">
        <v>1699</v>
      </c>
      <c r="C2512" s="8" t="s">
        <v>1348</v>
      </c>
      <c r="D2512" s="10" t="s">
        <v>11274</v>
      </c>
      <c r="E2512" s="8" t="s">
        <v>11275</v>
      </c>
      <c r="F2512" s="10">
        <v>7682878825</v>
      </c>
      <c r="G2512" s="8" t="s">
        <v>11276</v>
      </c>
      <c r="H2512" s="10">
        <v>766011</v>
      </c>
      <c r="I2512" s="14">
        <v>20.091623999999999</v>
      </c>
      <c r="J2512" s="14">
        <v>83.159976</v>
      </c>
      <c r="K2512" s="16" t="s">
        <v>11277</v>
      </c>
    </row>
    <row r="2513" spans="1:11">
      <c r="A2513" s="10">
        <v>767045</v>
      </c>
      <c r="B2513" s="8" t="s">
        <v>1699</v>
      </c>
      <c r="C2513" s="8" t="s">
        <v>757</v>
      </c>
      <c r="D2513" s="10" t="s">
        <v>11278</v>
      </c>
      <c r="E2513" s="8" t="s">
        <v>11279</v>
      </c>
      <c r="F2513" s="10">
        <v>9556316407</v>
      </c>
      <c r="G2513" s="8" t="s">
        <v>1842</v>
      </c>
      <c r="H2513" s="10">
        <v>767045</v>
      </c>
      <c r="I2513" s="14">
        <v>21.184152999999998</v>
      </c>
      <c r="J2513" s="14">
        <v>83.591194000000002</v>
      </c>
      <c r="K2513" s="16" t="s">
        <v>11280</v>
      </c>
    </row>
    <row r="2514" spans="1:11">
      <c r="A2514" s="10">
        <v>766015</v>
      </c>
      <c r="B2514" s="8" t="s">
        <v>1699</v>
      </c>
      <c r="C2514" s="8" t="s">
        <v>1348</v>
      </c>
      <c r="D2514" s="10" t="s">
        <v>11281</v>
      </c>
      <c r="E2514" s="8" t="s">
        <v>11282</v>
      </c>
      <c r="F2514" s="10">
        <v>9937081006</v>
      </c>
      <c r="G2514" s="8" t="s">
        <v>11283</v>
      </c>
      <c r="H2514" s="10">
        <v>766015</v>
      </c>
      <c r="I2514" s="14">
        <v>19.903941</v>
      </c>
      <c r="J2514" s="14">
        <v>82.783253000000002</v>
      </c>
      <c r="K2514" s="16" t="s">
        <v>11284</v>
      </c>
    </row>
    <row r="2515" spans="1:11">
      <c r="A2515" s="10">
        <v>768027</v>
      </c>
      <c r="B2515" s="8" t="s">
        <v>1699</v>
      </c>
      <c r="C2515" s="8" t="s">
        <v>184</v>
      </c>
      <c r="D2515" s="10" t="s">
        <v>11285</v>
      </c>
      <c r="E2515" s="8" t="s">
        <v>11286</v>
      </c>
      <c r="F2515" s="10">
        <v>9348524402</v>
      </c>
      <c r="G2515" s="8" t="s">
        <v>1995</v>
      </c>
      <c r="H2515" s="10">
        <v>768027</v>
      </c>
      <c r="I2515" s="14">
        <v>21.480981</v>
      </c>
      <c r="J2515" s="14">
        <v>83.783400999999998</v>
      </c>
      <c r="K2515" s="16" t="s">
        <v>11287</v>
      </c>
    </row>
    <row r="2516" spans="1:11">
      <c r="A2516" s="10">
        <v>768107</v>
      </c>
      <c r="B2516" s="8" t="s">
        <v>1699</v>
      </c>
      <c r="C2516" s="8" t="s">
        <v>2550</v>
      </c>
      <c r="D2516" s="10" t="s">
        <v>11288</v>
      </c>
      <c r="E2516" s="8" t="s">
        <v>11289</v>
      </c>
      <c r="F2516" s="10">
        <v>7749895582</v>
      </c>
      <c r="G2516" s="8" t="s">
        <v>11290</v>
      </c>
      <c r="H2516" s="10">
        <v>768107</v>
      </c>
      <c r="I2516" s="14">
        <v>20.838218000000001</v>
      </c>
      <c r="J2516" s="14">
        <v>85.102530000000002</v>
      </c>
      <c r="K2516" s="16" t="s">
        <v>11291</v>
      </c>
    </row>
    <row r="2517" spans="1:11">
      <c r="A2517" s="10">
        <v>768038</v>
      </c>
      <c r="B2517" s="8" t="s">
        <v>1699</v>
      </c>
      <c r="C2517" s="8" t="s">
        <v>757</v>
      </c>
      <c r="D2517" s="10" t="s">
        <v>11292</v>
      </c>
      <c r="E2517" s="8" t="s">
        <v>11293</v>
      </c>
      <c r="F2517" s="10">
        <v>9937381899</v>
      </c>
      <c r="G2517" s="8" t="s">
        <v>11294</v>
      </c>
      <c r="H2517" s="10">
        <v>768038</v>
      </c>
      <c r="I2517" s="14">
        <v>21.343995</v>
      </c>
      <c r="J2517" s="14">
        <v>83.60557</v>
      </c>
      <c r="K2517" s="16" t="s">
        <v>11295</v>
      </c>
    </row>
    <row r="2518" spans="1:11">
      <c r="A2518" s="10">
        <v>766011</v>
      </c>
      <c r="B2518" s="8" t="s">
        <v>1699</v>
      </c>
      <c r="C2518" s="8" t="s">
        <v>1348</v>
      </c>
      <c r="D2518" s="10" t="s">
        <v>11296</v>
      </c>
      <c r="E2518" s="8" t="s">
        <v>11297</v>
      </c>
      <c r="F2518" s="10">
        <v>6371964734</v>
      </c>
      <c r="G2518" s="8" t="s">
        <v>11298</v>
      </c>
      <c r="H2518" s="10">
        <v>766011</v>
      </c>
      <c r="I2518" s="14">
        <v>20.128512000000001</v>
      </c>
      <c r="J2518" s="14">
        <v>83.208935999999994</v>
      </c>
      <c r="K2518" s="16" t="s">
        <v>11299</v>
      </c>
    </row>
    <row r="2519" spans="1:11">
      <c r="A2519" s="10">
        <v>768220</v>
      </c>
      <c r="B2519" s="8" t="s">
        <v>1699</v>
      </c>
      <c r="C2519" s="8" t="s">
        <v>184</v>
      </c>
      <c r="D2519" s="10" t="s">
        <v>11300</v>
      </c>
      <c r="E2519" s="8" t="s">
        <v>11301</v>
      </c>
      <c r="F2519" s="10">
        <v>7681836361</v>
      </c>
      <c r="G2519" s="8" t="s">
        <v>11302</v>
      </c>
      <c r="H2519" s="10">
        <v>768220</v>
      </c>
      <c r="I2519" s="14">
        <v>21.884888</v>
      </c>
      <c r="J2519" s="14">
        <v>84.211669000000001</v>
      </c>
      <c r="K2519" s="16" t="s">
        <v>11303</v>
      </c>
    </row>
    <row r="2520" spans="1:11">
      <c r="A2520" s="10">
        <v>766001</v>
      </c>
      <c r="B2520" s="8" t="s">
        <v>1699</v>
      </c>
      <c r="C2520" s="8" t="s">
        <v>1348</v>
      </c>
      <c r="D2520" s="10" t="s">
        <v>11304</v>
      </c>
      <c r="E2520" s="8" t="s">
        <v>11305</v>
      </c>
      <c r="F2520" s="10">
        <v>7992990678</v>
      </c>
      <c r="G2520" s="8" t="s">
        <v>3174</v>
      </c>
      <c r="H2520" s="10">
        <v>766001</v>
      </c>
      <c r="I2520" s="14">
        <v>19.915202000000001</v>
      </c>
      <c r="J2520" s="14">
        <v>83.177407000000002</v>
      </c>
      <c r="K2520" s="16" t="s">
        <v>11306</v>
      </c>
    </row>
    <row r="2521" spans="1:11">
      <c r="A2521" s="10">
        <v>769015</v>
      </c>
      <c r="B2521" s="8" t="s">
        <v>1699</v>
      </c>
      <c r="C2521" s="8" t="s">
        <v>184</v>
      </c>
      <c r="D2521" s="10" t="s">
        <v>11307</v>
      </c>
      <c r="E2521" s="8" t="s">
        <v>11308</v>
      </c>
      <c r="F2521" s="10">
        <v>9556334056</v>
      </c>
      <c r="G2521" s="8" t="s">
        <v>11309</v>
      </c>
      <c r="H2521" s="10">
        <v>769015</v>
      </c>
      <c r="I2521" s="14">
        <v>22.238475000000001</v>
      </c>
      <c r="J2521" s="14">
        <v>84.824517</v>
      </c>
      <c r="K2521" s="16" t="s">
        <v>11310</v>
      </c>
    </row>
    <row r="2522" spans="1:11">
      <c r="A2522" s="10">
        <v>768017</v>
      </c>
      <c r="B2522" s="8" t="s">
        <v>1699</v>
      </c>
      <c r="C2522" s="8" t="s">
        <v>184</v>
      </c>
      <c r="D2522" s="10" t="s">
        <v>11311</v>
      </c>
      <c r="E2522" s="8" t="s">
        <v>11312</v>
      </c>
      <c r="F2522" s="10">
        <v>6371072051</v>
      </c>
      <c r="G2522" s="8" t="s">
        <v>1995</v>
      </c>
      <c r="H2522" s="10">
        <v>768017</v>
      </c>
      <c r="I2522" s="14">
        <v>21.506201000000001</v>
      </c>
      <c r="J2522" s="14">
        <v>83.879793000000006</v>
      </c>
      <c r="K2522" s="16" t="s">
        <v>11313</v>
      </c>
    </row>
    <row r="2523" spans="1:11">
      <c r="A2523" s="10">
        <v>766107</v>
      </c>
      <c r="B2523" s="8" t="s">
        <v>1699</v>
      </c>
      <c r="C2523" s="8" t="s">
        <v>1348</v>
      </c>
      <c r="D2523" s="10" t="s">
        <v>11314</v>
      </c>
      <c r="E2523" s="8" t="s">
        <v>11315</v>
      </c>
      <c r="F2523" s="10">
        <v>8917322027</v>
      </c>
      <c r="G2523" s="8" t="s">
        <v>11316</v>
      </c>
      <c r="H2523" s="10">
        <v>766107</v>
      </c>
      <c r="I2523" s="14">
        <v>20.302434000000002</v>
      </c>
      <c r="J2523" s="14">
        <v>82.756801999999993</v>
      </c>
      <c r="K2523" s="16" t="s">
        <v>11317</v>
      </c>
    </row>
    <row r="2524" spans="1:11">
      <c r="A2524" s="10">
        <v>768017</v>
      </c>
      <c r="B2524" s="8" t="s">
        <v>1699</v>
      </c>
      <c r="C2524" s="8" t="s">
        <v>184</v>
      </c>
      <c r="D2524" s="10" t="s">
        <v>11318</v>
      </c>
      <c r="E2524" s="8" t="s">
        <v>11319</v>
      </c>
      <c r="F2524" s="10">
        <v>9861189532</v>
      </c>
      <c r="G2524" s="8" t="s">
        <v>11320</v>
      </c>
      <c r="H2524" s="10">
        <v>768017</v>
      </c>
      <c r="I2524" s="14">
        <v>21.500119999999999</v>
      </c>
      <c r="J2524" s="14">
        <v>83.884572000000006</v>
      </c>
      <c r="K2524" s="16" t="s">
        <v>6182</v>
      </c>
    </row>
    <row r="2525" spans="1:11">
      <c r="A2525" s="10">
        <v>766108</v>
      </c>
      <c r="B2525" s="8" t="s">
        <v>1699</v>
      </c>
      <c r="C2525" s="8" t="s">
        <v>1348</v>
      </c>
      <c r="D2525" s="10" t="s">
        <v>11321</v>
      </c>
      <c r="E2525" s="8" t="s">
        <v>11322</v>
      </c>
      <c r="F2525" s="10">
        <v>7077496358</v>
      </c>
      <c r="G2525" s="8" t="s">
        <v>11323</v>
      </c>
      <c r="H2525" s="10">
        <v>766108</v>
      </c>
      <c r="I2525" s="14">
        <v>20.098862</v>
      </c>
      <c r="J2525" s="14">
        <v>82.644462000000004</v>
      </c>
      <c r="K2525" s="16" t="s">
        <v>11324</v>
      </c>
    </row>
    <row r="2526" spans="1:11">
      <c r="A2526" s="10">
        <v>768005</v>
      </c>
      <c r="B2526" s="8" t="s">
        <v>1699</v>
      </c>
      <c r="C2526" s="8" t="s">
        <v>184</v>
      </c>
      <c r="D2526" s="10" t="s">
        <v>11325</v>
      </c>
      <c r="E2526" s="8" t="s">
        <v>11326</v>
      </c>
      <c r="F2526" s="10">
        <v>8658500212</v>
      </c>
      <c r="G2526" s="8" t="s">
        <v>1995</v>
      </c>
      <c r="H2526" s="10">
        <v>768005</v>
      </c>
      <c r="I2526" s="14">
        <v>21.445316999999999</v>
      </c>
      <c r="J2526" s="14">
        <v>83.995889000000005</v>
      </c>
      <c r="K2526" s="16" t="s">
        <v>2068</v>
      </c>
    </row>
    <row r="2527" spans="1:11">
      <c r="A2527" s="10">
        <v>767018</v>
      </c>
      <c r="B2527" s="8" t="s">
        <v>1699</v>
      </c>
      <c r="C2527" s="8" t="s">
        <v>757</v>
      </c>
      <c r="D2527" s="10" t="s">
        <v>11327</v>
      </c>
      <c r="E2527" s="8" t="s">
        <v>11328</v>
      </c>
      <c r="F2527" s="10">
        <v>9937768501</v>
      </c>
      <c r="G2527" s="8" t="s">
        <v>3174</v>
      </c>
      <c r="H2527" s="10">
        <v>767018</v>
      </c>
      <c r="I2527" s="14">
        <v>21.484095</v>
      </c>
      <c r="J2527" s="14">
        <v>83.956115999999994</v>
      </c>
      <c r="K2527" s="16" t="s">
        <v>11329</v>
      </c>
    </row>
    <row r="2528" spans="1:11">
      <c r="A2528" s="10">
        <v>770012</v>
      </c>
      <c r="B2528" s="8" t="s">
        <v>1699</v>
      </c>
      <c r="C2528" s="8" t="s">
        <v>184</v>
      </c>
      <c r="D2528" s="10" t="s">
        <v>11330</v>
      </c>
      <c r="E2528" s="8" t="s">
        <v>11331</v>
      </c>
      <c r="F2528" s="10">
        <v>6372795968</v>
      </c>
      <c r="G2528" s="8" t="s">
        <v>4122</v>
      </c>
      <c r="H2528" s="10">
        <v>770012</v>
      </c>
      <c r="I2528" s="14">
        <v>22.112826999999999</v>
      </c>
      <c r="J2528" s="14">
        <v>83.813794000000001</v>
      </c>
      <c r="K2528" s="16" t="s">
        <v>11332</v>
      </c>
    </row>
    <row r="2529" spans="1:11">
      <c r="A2529" s="10">
        <v>768029</v>
      </c>
      <c r="B2529" s="8" t="s">
        <v>1699</v>
      </c>
      <c r="C2529" s="8" t="s">
        <v>757</v>
      </c>
      <c r="D2529" s="10" t="s">
        <v>11333</v>
      </c>
      <c r="E2529" s="8" t="s">
        <v>11334</v>
      </c>
      <c r="F2529" s="10">
        <v>8709337748</v>
      </c>
      <c r="G2529" s="8" t="s">
        <v>11335</v>
      </c>
      <c r="H2529" s="10">
        <v>768029</v>
      </c>
      <c r="I2529" s="14">
        <v>21.180631999999999</v>
      </c>
      <c r="J2529" s="14">
        <v>83.593474000000001</v>
      </c>
      <c r="K2529" s="16" t="s">
        <v>11336</v>
      </c>
    </row>
    <row r="2530" spans="1:11">
      <c r="A2530" s="10">
        <v>767018</v>
      </c>
      <c r="B2530" s="8" t="s">
        <v>1699</v>
      </c>
      <c r="C2530" s="8" t="s">
        <v>757</v>
      </c>
      <c r="D2530" s="10" t="s">
        <v>11337</v>
      </c>
      <c r="E2530" s="8" t="s">
        <v>11338</v>
      </c>
      <c r="F2530" s="10">
        <v>7077904824</v>
      </c>
      <c r="G2530" s="8" t="s">
        <v>11339</v>
      </c>
      <c r="H2530" s="10">
        <v>767018</v>
      </c>
      <c r="I2530" s="14">
        <v>20.869769999999999</v>
      </c>
      <c r="J2530" s="14">
        <v>84.047113999999993</v>
      </c>
      <c r="K2530" s="16" t="s">
        <v>11340</v>
      </c>
    </row>
    <row r="2531" spans="1:11">
      <c r="A2531" s="10">
        <v>768219</v>
      </c>
      <c r="B2531" s="8" t="s">
        <v>1699</v>
      </c>
      <c r="C2531" s="8" t="s">
        <v>184</v>
      </c>
      <c r="D2531" s="10" t="s">
        <v>11341</v>
      </c>
      <c r="E2531" s="8" t="s">
        <v>11342</v>
      </c>
      <c r="F2531" s="10">
        <v>9078883305</v>
      </c>
      <c r="G2531" s="8" t="s">
        <v>11343</v>
      </c>
      <c r="H2531" s="10">
        <v>768219</v>
      </c>
      <c r="I2531" s="14">
        <v>21.743687000000001</v>
      </c>
      <c r="J2531" s="14">
        <v>83.739005000000006</v>
      </c>
      <c r="K2531" s="16" t="s">
        <v>11344</v>
      </c>
    </row>
    <row r="2532" spans="1:11">
      <c r="A2532" s="10">
        <v>769042</v>
      </c>
      <c r="B2532" s="8" t="s">
        <v>1699</v>
      </c>
      <c r="C2532" s="8" t="s">
        <v>184</v>
      </c>
      <c r="D2532" s="10" t="s">
        <v>11345</v>
      </c>
      <c r="E2532" s="8" t="s">
        <v>11346</v>
      </c>
      <c r="F2532" s="10">
        <v>8763351297</v>
      </c>
      <c r="G2532" s="8" t="s">
        <v>6211</v>
      </c>
      <c r="H2532" s="10">
        <v>769042</v>
      </c>
      <c r="I2532" s="14">
        <v>22.266589</v>
      </c>
      <c r="J2532" s="14">
        <v>84.903722999999999</v>
      </c>
      <c r="K2532" s="16" t="s">
        <v>11347</v>
      </c>
    </row>
    <row r="2533" spans="1:11">
      <c r="A2533" s="10">
        <v>767040</v>
      </c>
      <c r="B2533" s="8" t="s">
        <v>1699</v>
      </c>
      <c r="C2533" s="8" t="s">
        <v>1348</v>
      </c>
      <c r="D2533" s="10" t="s">
        <v>11348</v>
      </c>
      <c r="E2533" s="8" t="s">
        <v>11349</v>
      </c>
      <c r="F2533" s="10">
        <v>6372731965</v>
      </c>
      <c r="G2533" s="8" t="s">
        <v>11350</v>
      </c>
      <c r="H2533" s="10">
        <v>767040</v>
      </c>
      <c r="I2533" s="14">
        <v>20.32882</v>
      </c>
      <c r="J2533" s="14">
        <v>82.874240999999998</v>
      </c>
      <c r="K2533" s="16" t="s">
        <v>11351</v>
      </c>
    </row>
    <row r="2534" spans="1:11">
      <c r="A2534" s="10">
        <v>768005</v>
      </c>
      <c r="B2534" s="8" t="s">
        <v>1699</v>
      </c>
      <c r="C2534" s="8" t="s">
        <v>184</v>
      </c>
      <c r="D2534" s="10" t="s">
        <v>11352</v>
      </c>
      <c r="E2534" s="8" t="s">
        <v>11353</v>
      </c>
      <c r="F2534" s="10">
        <v>6371653762</v>
      </c>
      <c r="G2534" s="8" t="s">
        <v>11354</v>
      </c>
      <c r="H2534" s="10">
        <v>768005</v>
      </c>
      <c r="I2534" s="14">
        <v>21.445440000000001</v>
      </c>
      <c r="J2534" s="14">
        <v>83.998683</v>
      </c>
      <c r="K2534" s="16" t="s">
        <v>11355</v>
      </c>
    </row>
    <row r="2535" spans="1:11">
      <c r="A2535" s="10">
        <v>769004</v>
      </c>
      <c r="B2535" s="8" t="s">
        <v>1699</v>
      </c>
      <c r="C2535" s="8" t="s">
        <v>184</v>
      </c>
      <c r="D2535" s="10" t="s">
        <v>11356</v>
      </c>
      <c r="E2535" s="8" t="s">
        <v>11357</v>
      </c>
      <c r="F2535" s="10">
        <v>9861126884</v>
      </c>
      <c r="G2535" s="8" t="s">
        <v>4122</v>
      </c>
      <c r="H2535" s="10">
        <v>769004</v>
      </c>
      <c r="I2535" s="14">
        <v>22.224460000000001</v>
      </c>
      <c r="J2535" s="14">
        <v>84.832052000000004</v>
      </c>
      <c r="K2535" s="16" t="s">
        <v>11358</v>
      </c>
    </row>
    <row r="2536" spans="1:11">
      <c r="A2536" s="10">
        <v>766014</v>
      </c>
      <c r="B2536" s="8" t="s">
        <v>1699</v>
      </c>
      <c r="C2536" s="8" t="s">
        <v>1348</v>
      </c>
      <c r="D2536" s="10" t="s">
        <v>11359</v>
      </c>
      <c r="E2536" s="8" t="s">
        <v>11360</v>
      </c>
      <c r="F2536" s="10">
        <v>6371124704</v>
      </c>
      <c r="G2536" s="8" t="s">
        <v>11361</v>
      </c>
      <c r="H2536" s="10">
        <v>766014</v>
      </c>
      <c r="I2536" s="14">
        <v>19.639651000000001</v>
      </c>
      <c r="J2536" s="14">
        <v>82.892123999999995</v>
      </c>
      <c r="K2536" s="16" t="s">
        <v>11362</v>
      </c>
    </row>
    <row r="2537" spans="1:11">
      <c r="A2537" s="10">
        <v>768027</v>
      </c>
      <c r="B2537" s="8" t="s">
        <v>1699</v>
      </c>
      <c r="C2537" s="8" t="s">
        <v>184</v>
      </c>
      <c r="D2537" s="10" t="s">
        <v>11363</v>
      </c>
      <c r="E2537" s="8" t="s">
        <v>11364</v>
      </c>
      <c r="F2537" s="10">
        <v>7325852070</v>
      </c>
      <c r="G2537" s="8" t="s">
        <v>11365</v>
      </c>
      <c r="H2537" s="10">
        <v>768027</v>
      </c>
      <c r="I2537" s="14">
        <v>21.418683999999999</v>
      </c>
      <c r="J2537" s="14">
        <v>83.737416999999994</v>
      </c>
      <c r="K2537" s="16" t="s">
        <v>11366</v>
      </c>
    </row>
    <row r="2538" spans="1:11">
      <c r="A2538" s="10">
        <v>766012</v>
      </c>
      <c r="B2538" s="8" t="s">
        <v>1699</v>
      </c>
      <c r="C2538" s="8" t="s">
        <v>1348</v>
      </c>
      <c r="D2538" s="10" t="s">
        <v>11367</v>
      </c>
      <c r="E2538" s="8" t="s">
        <v>11368</v>
      </c>
      <c r="F2538" s="10">
        <v>7978036265</v>
      </c>
      <c r="G2538" s="8" t="s">
        <v>2413</v>
      </c>
      <c r="H2538" s="10">
        <v>766012</v>
      </c>
      <c r="I2538" s="14">
        <v>20.186409999999999</v>
      </c>
      <c r="J2538" s="14">
        <v>83.217685000000003</v>
      </c>
      <c r="K2538" s="16" t="s">
        <v>11369</v>
      </c>
    </row>
    <row r="2539" spans="1:11">
      <c r="A2539" s="10">
        <v>769042</v>
      </c>
      <c r="B2539" s="8" t="s">
        <v>1699</v>
      </c>
      <c r="C2539" s="8" t="s">
        <v>184</v>
      </c>
      <c r="D2539" s="10" t="s">
        <v>11370</v>
      </c>
      <c r="E2539" s="8" t="s">
        <v>11371</v>
      </c>
      <c r="F2539" s="10">
        <v>8895763635</v>
      </c>
      <c r="G2539" s="8" t="s">
        <v>11372</v>
      </c>
      <c r="H2539" s="10">
        <v>769042</v>
      </c>
      <c r="I2539" s="14">
        <v>22.282340999999999</v>
      </c>
      <c r="J2539" s="14">
        <v>84.933137000000002</v>
      </c>
      <c r="K2539" s="16" t="s">
        <v>11373</v>
      </c>
    </row>
    <row r="2540" spans="1:11">
      <c r="A2540" s="10">
        <v>766018</v>
      </c>
      <c r="B2540" s="8" t="s">
        <v>1699</v>
      </c>
      <c r="C2540" s="8" t="s">
        <v>1348</v>
      </c>
      <c r="D2540" s="10" t="s">
        <v>11374</v>
      </c>
      <c r="E2540" s="8" t="s">
        <v>11375</v>
      </c>
      <c r="F2540" s="10">
        <v>7606089172</v>
      </c>
      <c r="G2540" s="8" t="s">
        <v>11376</v>
      </c>
      <c r="H2540" s="10">
        <v>766018</v>
      </c>
      <c r="I2540" s="14">
        <v>19.485955000000001</v>
      </c>
      <c r="J2540" s="14">
        <v>82.806664999999995</v>
      </c>
      <c r="K2540" s="16" t="s">
        <v>11377</v>
      </c>
    </row>
    <row r="2541" spans="1:11">
      <c r="A2541" s="10">
        <v>766015</v>
      </c>
      <c r="B2541" s="8" t="s">
        <v>1699</v>
      </c>
      <c r="C2541" s="8" t="s">
        <v>1348</v>
      </c>
      <c r="D2541" s="10" t="s">
        <v>11378</v>
      </c>
      <c r="E2541" s="8" t="s">
        <v>11379</v>
      </c>
      <c r="F2541" s="10">
        <v>8917398828</v>
      </c>
      <c r="G2541" s="8" t="s">
        <v>11380</v>
      </c>
      <c r="H2541" s="10">
        <v>766015</v>
      </c>
      <c r="I2541" s="14">
        <v>19.868402</v>
      </c>
      <c r="J2541" s="14">
        <v>82.779392000000001</v>
      </c>
      <c r="K2541" s="16" t="s">
        <v>11381</v>
      </c>
    </row>
    <row r="2542" spans="1:11">
      <c r="A2542" s="10">
        <v>768034</v>
      </c>
      <c r="B2542" s="8" t="s">
        <v>1699</v>
      </c>
      <c r="C2542" s="8" t="s">
        <v>757</v>
      </c>
      <c r="D2542" s="10" t="s">
        <v>11382</v>
      </c>
      <c r="E2542" s="8" t="s">
        <v>11383</v>
      </c>
      <c r="F2542" s="10">
        <v>9938221670</v>
      </c>
      <c r="G2542" s="8" t="s">
        <v>11384</v>
      </c>
      <c r="H2542" s="10">
        <v>768034</v>
      </c>
      <c r="I2542" s="14">
        <v>21.300348</v>
      </c>
      <c r="J2542" s="14">
        <v>83.405370000000005</v>
      </c>
      <c r="K2542" s="16" t="s">
        <v>11385</v>
      </c>
    </row>
    <row r="2543" spans="1:11">
      <c r="A2543" s="10">
        <v>768214</v>
      </c>
      <c r="B2543" s="8" t="s">
        <v>1699</v>
      </c>
      <c r="C2543" s="8" t="s">
        <v>184</v>
      </c>
      <c r="D2543" s="10" t="s">
        <v>11386</v>
      </c>
      <c r="E2543" s="8" t="s">
        <v>11387</v>
      </c>
      <c r="F2543" s="10">
        <v>8117926505</v>
      </c>
      <c r="G2543" s="8" t="s">
        <v>2144</v>
      </c>
      <c r="H2543" s="10">
        <v>768214</v>
      </c>
      <c r="I2543" s="14">
        <v>21.756806000000001</v>
      </c>
      <c r="J2543" s="14">
        <v>84.238185999999999</v>
      </c>
      <c r="K2543" s="16" t="s">
        <v>11388</v>
      </c>
    </row>
    <row r="2544" spans="1:11">
      <c r="A2544" s="10">
        <v>770022</v>
      </c>
      <c r="B2544" s="8" t="s">
        <v>1699</v>
      </c>
      <c r="C2544" s="8" t="s">
        <v>184</v>
      </c>
      <c r="D2544" s="10" t="s">
        <v>11389</v>
      </c>
      <c r="E2544" s="8" t="s">
        <v>11390</v>
      </c>
      <c r="F2544" s="10">
        <v>8018310085</v>
      </c>
      <c r="G2544" s="8" t="s">
        <v>2532</v>
      </c>
      <c r="H2544" s="10">
        <v>770022</v>
      </c>
      <c r="I2544" s="14">
        <v>22.052032000000001</v>
      </c>
      <c r="J2544" s="14">
        <v>84.287629999999993</v>
      </c>
      <c r="K2544" s="16" t="s">
        <v>11391</v>
      </c>
    </row>
    <row r="2545" spans="1:11">
      <c r="A2545" s="10">
        <v>768035</v>
      </c>
      <c r="B2545" s="8" t="s">
        <v>1699</v>
      </c>
      <c r="C2545" s="8" t="s">
        <v>757</v>
      </c>
      <c r="D2545" s="10" t="s">
        <v>11392</v>
      </c>
      <c r="E2545" s="8" t="s">
        <v>11393</v>
      </c>
      <c r="F2545" s="10">
        <v>9777218843</v>
      </c>
      <c r="G2545" s="8" t="s">
        <v>11394</v>
      </c>
      <c r="H2545" s="10">
        <v>768035</v>
      </c>
      <c r="I2545" s="14">
        <v>21.093669999999999</v>
      </c>
      <c r="J2545" s="14">
        <v>83.307513999999998</v>
      </c>
      <c r="K2545" s="16" t="s">
        <v>11395</v>
      </c>
    </row>
    <row r="2546" spans="1:11">
      <c r="A2546" s="10">
        <v>766036</v>
      </c>
      <c r="B2546" s="8" t="s">
        <v>1699</v>
      </c>
      <c r="C2546" s="8" t="s">
        <v>1348</v>
      </c>
      <c r="D2546" s="10" t="s">
        <v>11396</v>
      </c>
      <c r="E2546" s="8" t="s">
        <v>11397</v>
      </c>
      <c r="F2546" s="10">
        <v>8658236315</v>
      </c>
      <c r="G2546" s="8" t="s">
        <v>11398</v>
      </c>
      <c r="H2546" s="10">
        <v>766036</v>
      </c>
      <c r="I2546" s="14">
        <v>19.869002999999999</v>
      </c>
      <c r="J2546" s="14">
        <v>82.779298999999995</v>
      </c>
      <c r="K2546" s="16" t="s">
        <v>11399</v>
      </c>
    </row>
    <row r="2547" spans="1:11">
      <c r="A2547" s="10">
        <v>766015</v>
      </c>
      <c r="B2547" s="8" t="s">
        <v>1699</v>
      </c>
      <c r="C2547" s="8" t="s">
        <v>1348</v>
      </c>
      <c r="D2547" s="10" t="s">
        <v>11400</v>
      </c>
      <c r="E2547" s="8" t="s">
        <v>11401</v>
      </c>
      <c r="F2547" s="10">
        <v>9556012711</v>
      </c>
      <c r="G2547" s="8" t="s">
        <v>11402</v>
      </c>
      <c r="H2547" s="10">
        <v>766015</v>
      </c>
      <c r="I2547" s="14">
        <v>20.039529000000002</v>
      </c>
      <c r="J2547" s="14">
        <v>82.770268999999999</v>
      </c>
      <c r="K2547" s="16" t="s">
        <v>11403</v>
      </c>
    </row>
    <row r="2548" spans="1:11">
      <c r="A2548" s="10">
        <v>766011</v>
      </c>
      <c r="B2548" s="8" t="s">
        <v>1699</v>
      </c>
      <c r="C2548" s="8" t="s">
        <v>1348</v>
      </c>
      <c r="D2548" s="10" t="s">
        <v>11404</v>
      </c>
      <c r="E2548" s="8" t="s">
        <v>11405</v>
      </c>
      <c r="F2548" s="10">
        <v>9437642140</v>
      </c>
      <c r="G2548" s="8" t="s">
        <v>11406</v>
      </c>
      <c r="H2548" s="10">
        <v>766011</v>
      </c>
      <c r="I2548" s="14">
        <v>20.103562</v>
      </c>
      <c r="J2548" s="14">
        <v>83.175972999999999</v>
      </c>
      <c r="K2548" s="16" t="s">
        <v>11407</v>
      </c>
    </row>
    <row r="2549" spans="1:11">
      <c r="A2549" s="10">
        <v>768033</v>
      </c>
      <c r="B2549" s="8" t="s">
        <v>1699</v>
      </c>
      <c r="C2549" s="8" t="s">
        <v>757</v>
      </c>
      <c r="D2549" s="10" t="s">
        <v>11408</v>
      </c>
      <c r="E2549" s="8" t="s">
        <v>11409</v>
      </c>
      <c r="F2549" s="10">
        <v>9348359596</v>
      </c>
      <c r="G2549" s="8" t="s">
        <v>11410</v>
      </c>
      <c r="H2549" s="10">
        <v>768033</v>
      </c>
      <c r="I2549" s="14">
        <v>21.300348</v>
      </c>
      <c r="J2549" s="14">
        <v>83.405420000000007</v>
      </c>
      <c r="K2549" s="16" t="s">
        <v>11411</v>
      </c>
    </row>
    <row r="2550" spans="1:11">
      <c r="A2550" s="10">
        <v>766026</v>
      </c>
      <c r="B2550" s="8" t="s">
        <v>1699</v>
      </c>
      <c r="C2550" s="8" t="s">
        <v>1348</v>
      </c>
      <c r="D2550" s="10" t="s">
        <v>11412</v>
      </c>
      <c r="E2550" s="8" t="s">
        <v>11413</v>
      </c>
      <c r="F2550" s="10">
        <v>9938702445</v>
      </c>
      <c r="G2550" s="8" t="s">
        <v>11414</v>
      </c>
      <c r="H2550" s="10">
        <v>766026</v>
      </c>
      <c r="I2550" s="14">
        <v>19.438282999999998</v>
      </c>
      <c r="J2550" s="14">
        <v>82.855119000000002</v>
      </c>
      <c r="K2550" s="16" t="s">
        <v>11415</v>
      </c>
    </row>
    <row r="2551" spans="1:11">
      <c r="A2551" s="10">
        <v>767016</v>
      </c>
      <c r="B2551" s="8" t="s">
        <v>1699</v>
      </c>
      <c r="C2551" s="8" t="s">
        <v>757</v>
      </c>
      <c r="D2551" s="10" t="s">
        <v>11416</v>
      </c>
      <c r="E2551" s="8" t="s">
        <v>11417</v>
      </c>
      <c r="F2551" s="10">
        <v>9437174459</v>
      </c>
      <c r="G2551" s="8" t="s">
        <v>11418</v>
      </c>
      <c r="H2551" s="10">
        <v>767016</v>
      </c>
      <c r="I2551" s="14">
        <v>20.726768</v>
      </c>
      <c r="J2551" s="14">
        <v>83.671730999999994</v>
      </c>
      <c r="K2551" s="16" t="s">
        <v>11419</v>
      </c>
    </row>
    <row r="2552" spans="1:11">
      <c r="A2552" s="10">
        <v>766029</v>
      </c>
      <c r="B2552" s="8" t="s">
        <v>1699</v>
      </c>
      <c r="C2552" s="8" t="s">
        <v>1348</v>
      </c>
      <c r="D2552" s="10" t="s">
        <v>11420</v>
      </c>
      <c r="E2552" s="8" t="s">
        <v>11421</v>
      </c>
      <c r="F2552" s="10">
        <v>9348327457</v>
      </c>
      <c r="G2552" s="8" t="s">
        <v>11422</v>
      </c>
      <c r="H2552" s="10">
        <v>766029</v>
      </c>
      <c r="I2552" s="14">
        <v>19.908062999999999</v>
      </c>
      <c r="J2552" s="14">
        <v>82.791166000000004</v>
      </c>
      <c r="K2552" s="16" t="s">
        <v>11423</v>
      </c>
    </row>
    <row r="2553" spans="1:11">
      <c r="A2553" s="10">
        <v>766031</v>
      </c>
      <c r="B2553" s="8" t="s">
        <v>1699</v>
      </c>
      <c r="C2553" s="8" t="s">
        <v>1348</v>
      </c>
      <c r="D2553" s="10" t="s">
        <v>11424</v>
      </c>
      <c r="E2553" s="8" t="s">
        <v>11425</v>
      </c>
      <c r="F2553" s="10">
        <v>7894944831</v>
      </c>
      <c r="G2553" s="8" t="s">
        <v>11426</v>
      </c>
      <c r="H2553" s="10">
        <v>766031</v>
      </c>
      <c r="I2553" s="14">
        <v>20.396398999999999</v>
      </c>
      <c r="J2553" s="14">
        <v>83.468283</v>
      </c>
      <c r="K2553" s="16" t="s">
        <v>11427</v>
      </c>
    </row>
    <row r="2554" spans="1:11">
      <c r="A2554" s="10">
        <v>768036</v>
      </c>
      <c r="B2554" s="8" t="s">
        <v>1699</v>
      </c>
      <c r="C2554" s="8" t="s">
        <v>757</v>
      </c>
      <c r="D2554" s="10" t="s">
        <v>11428</v>
      </c>
      <c r="E2554" s="8" t="s">
        <v>11429</v>
      </c>
      <c r="F2554" s="10">
        <v>9178845512</v>
      </c>
      <c r="G2554" s="8" t="s">
        <v>11430</v>
      </c>
      <c r="H2554" s="10">
        <v>768036</v>
      </c>
      <c r="I2554" s="14">
        <v>21.007612000000002</v>
      </c>
      <c r="J2554" s="14">
        <v>83.057782000000003</v>
      </c>
      <c r="K2554" s="16" t="s">
        <v>11431</v>
      </c>
    </row>
    <row r="2555" spans="1:11">
      <c r="A2555" s="10">
        <v>768052</v>
      </c>
      <c r="B2555" s="8" t="s">
        <v>1699</v>
      </c>
      <c r="C2555" s="8" t="s">
        <v>757</v>
      </c>
      <c r="D2555" s="10" t="s">
        <v>11432</v>
      </c>
      <c r="E2555" s="8" t="s">
        <v>11433</v>
      </c>
      <c r="F2555" s="10">
        <v>9556582592</v>
      </c>
      <c r="G2555" s="8" t="s">
        <v>11434</v>
      </c>
      <c r="H2555" s="10">
        <v>768052</v>
      </c>
      <c r="I2555" s="14">
        <v>21.695412000000001</v>
      </c>
      <c r="J2555" s="14">
        <v>83.563141000000002</v>
      </c>
      <c r="K2555" s="16" t="s">
        <v>11435</v>
      </c>
    </row>
    <row r="2556" spans="1:11">
      <c r="A2556" s="10">
        <v>768032</v>
      </c>
      <c r="B2556" s="8" t="s">
        <v>1699</v>
      </c>
      <c r="C2556" s="8" t="s">
        <v>757</v>
      </c>
      <c r="D2556" s="10" t="s">
        <v>11436</v>
      </c>
      <c r="E2556" s="8" t="s">
        <v>11437</v>
      </c>
      <c r="F2556" s="10">
        <v>7684817639</v>
      </c>
      <c r="G2556" s="8" t="s">
        <v>11438</v>
      </c>
      <c r="H2556" s="10">
        <v>768032</v>
      </c>
      <c r="I2556" s="14">
        <v>21.187277000000002</v>
      </c>
      <c r="J2556" s="14">
        <v>83.592763000000005</v>
      </c>
      <c r="K2556" s="16" t="s">
        <v>11439</v>
      </c>
    </row>
    <row r="2557" spans="1:11">
      <c r="A2557" s="10">
        <v>768036</v>
      </c>
      <c r="B2557" s="8" t="s">
        <v>1699</v>
      </c>
      <c r="C2557" s="8" t="s">
        <v>757</v>
      </c>
      <c r="D2557" s="10" t="s">
        <v>11440</v>
      </c>
      <c r="E2557" s="8" t="s">
        <v>11441</v>
      </c>
      <c r="F2557" s="10">
        <v>7894076576</v>
      </c>
      <c r="G2557" s="8" t="s">
        <v>11442</v>
      </c>
      <c r="H2557" s="10">
        <v>768036</v>
      </c>
      <c r="I2557" s="14">
        <v>21.007470000000001</v>
      </c>
      <c r="J2557" s="14">
        <v>83.058132999999998</v>
      </c>
      <c r="K2557" s="16" t="s">
        <v>11443</v>
      </c>
    </row>
    <row r="2558" spans="1:11">
      <c r="A2558" s="10">
        <v>766023</v>
      </c>
      <c r="B2558" s="8" t="s">
        <v>1699</v>
      </c>
      <c r="C2558" s="8" t="s">
        <v>1348</v>
      </c>
      <c r="D2558" s="10" t="s">
        <v>11444</v>
      </c>
      <c r="E2558" s="8" t="s">
        <v>11445</v>
      </c>
      <c r="F2558" s="10">
        <v>9178015157</v>
      </c>
      <c r="G2558" s="8" t="s">
        <v>11446</v>
      </c>
      <c r="H2558" s="10">
        <v>766023</v>
      </c>
      <c r="I2558" s="14">
        <v>19.855473</v>
      </c>
      <c r="J2558" s="14">
        <v>82.929627999999994</v>
      </c>
      <c r="K2558" s="16" t="s">
        <v>11447</v>
      </c>
    </row>
    <row r="2559" spans="1:11">
      <c r="A2559" s="10">
        <v>768028</v>
      </c>
      <c r="B2559" s="8" t="s">
        <v>1699</v>
      </c>
      <c r="C2559" s="8" t="s">
        <v>757</v>
      </c>
      <c r="D2559" s="10" t="s">
        <v>11448</v>
      </c>
      <c r="E2559" s="8" t="s">
        <v>11449</v>
      </c>
      <c r="F2559" s="10">
        <v>9668658461</v>
      </c>
      <c r="G2559" s="8" t="s">
        <v>11450</v>
      </c>
      <c r="H2559" s="10">
        <v>768028</v>
      </c>
      <c r="I2559" s="14">
        <v>21.337682000000001</v>
      </c>
      <c r="J2559" s="14">
        <v>83.612065999999999</v>
      </c>
      <c r="K2559" s="16" t="s">
        <v>11451</v>
      </c>
    </row>
    <row r="2560" spans="1:11">
      <c r="A2560" s="10">
        <v>767025</v>
      </c>
      <c r="B2560" s="8" t="s">
        <v>1699</v>
      </c>
      <c r="C2560" s="8" t="s">
        <v>1348</v>
      </c>
      <c r="D2560" s="10" t="s">
        <v>11452</v>
      </c>
      <c r="E2560" s="8" t="s">
        <v>11453</v>
      </c>
      <c r="F2560" s="10">
        <v>9937239698</v>
      </c>
      <c r="G2560" s="8" t="s">
        <v>11454</v>
      </c>
      <c r="H2560" s="10">
        <v>767025</v>
      </c>
      <c r="I2560" s="14">
        <v>20.710982999999999</v>
      </c>
      <c r="J2560" s="14">
        <v>82.878512999999998</v>
      </c>
      <c r="K2560" s="16" t="s">
        <v>11455</v>
      </c>
    </row>
    <row r="2561" spans="1:11">
      <c r="A2561" s="10">
        <v>768040</v>
      </c>
      <c r="B2561" s="8" t="s">
        <v>1699</v>
      </c>
      <c r="C2561" s="8" t="s">
        <v>757</v>
      </c>
      <c r="D2561" s="10" t="s">
        <v>11456</v>
      </c>
      <c r="E2561" s="8" t="s">
        <v>11457</v>
      </c>
      <c r="F2561" s="10">
        <v>9556271550</v>
      </c>
      <c r="G2561" s="8" t="s">
        <v>11458</v>
      </c>
      <c r="H2561" s="10">
        <v>768040</v>
      </c>
      <c r="I2561" s="14">
        <v>21.343912</v>
      </c>
      <c r="J2561" s="14">
        <v>83.603668999999996</v>
      </c>
      <c r="K2561" s="16" t="s">
        <v>11459</v>
      </c>
    </row>
    <row r="2562" spans="1:11">
      <c r="A2562" s="10">
        <v>768028</v>
      </c>
      <c r="B2562" s="8" t="s">
        <v>1699</v>
      </c>
      <c r="C2562" s="8" t="s">
        <v>757</v>
      </c>
      <c r="D2562" s="10" t="s">
        <v>11460</v>
      </c>
      <c r="E2562" s="8" t="s">
        <v>11461</v>
      </c>
      <c r="F2562" s="10">
        <v>7978340196</v>
      </c>
      <c r="G2562" s="8" t="s">
        <v>11462</v>
      </c>
      <c r="H2562" s="10">
        <v>768028</v>
      </c>
      <c r="I2562" s="14">
        <v>21.300291000000001</v>
      </c>
      <c r="J2562" s="14">
        <v>83.405375000000006</v>
      </c>
      <c r="K2562" s="16" t="s">
        <v>11463</v>
      </c>
    </row>
    <row r="2563" spans="1:11">
      <c r="A2563" s="10">
        <v>768121</v>
      </c>
      <c r="B2563" s="8" t="s">
        <v>1699</v>
      </c>
      <c r="C2563" s="8" t="s">
        <v>184</v>
      </c>
      <c r="D2563" s="10" t="s">
        <v>11464</v>
      </c>
      <c r="E2563" s="8" t="s">
        <v>11465</v>
      </c>
      <c r="F2563" s="10">
        <v>7609883106</v>
      </c>
      <c r="G2563" s="8" t="s">
        <v>1882</v>
      </c>
      <c r="H2563" s="10">
        <v>768121</v>
      </c>
      <c r="I2563" s="14">
        <v>21.533739000000001</v>
      </c>
      <c r="J2563" s="14">
        <v>84.382340999999997</v>
      </c>
      <c r="K2563" s="16" t="s">
        <v>11466</v>
      </c>
    </row>
    <row r="2564" spans="1:11">
      <c r="A2564" s="10">
        <v>768038</v>
      </c>
      <c r="B2564" s="8" t="s">
        <v>1699</v>
      </c>
      <c r="C2564" s="8" t="s">
        <v>757</v>
      </c>
      <c r="D2564" s="10" t="s">
        <v>11467</v>
      </c>
      <c r="E2564" s="8" t="s">
        <v>11468</v>
      </c>
      <c r="F2564" s="10">
        <v>6370132655</v>
      </c>
      <c r="G2564" s="8" t="s">
        <v>11469</v>
      </c>
      <c r="H2564" s="10">
        <v>768038</v>
      </c>
      <c r="I2564" s="14">
        <v>21.405182</v>
      </c>
      <c r="J2564" s="14">
        <v>83.626694999999998</v>
      </c>
      <c r="K2564" s="16" t="s">
        <v>11470</v>
      </c>
    </row>
    <row r="2565" spans="1:11">
      <c r="A2565" s="10">
        <v>767001</v>
      </c>
      <c r="B2565" s="8" t="s">
        <v>1699</v>
      </c>
      <c r="C2565" s="8" t="s">
        <v>1348</v>
      </c>
      <c r="D2565" s="10" t="s">
        <v>11471</v>
      </c>
      <c r="E2565" s="8" t="s">
        <v>11472</v>
      </c>
      <c r="F2565" s="10">
        <v>8249821060</v>
      </c>
      <c r="G2565" s="8" t="s">
        <v>11473</v>
      </c>
      <c r="H2565" s="10">
        <v>767001</v>
      </c>
      <c r="I2565" s="14">
        <v>20.714849999999998</v>
      </c>
      <c r="J2565" s="14">
        <v>83.489665000000002</v>
      </c>
      <c r="K2565" s="16" t="s">
        <v>11474</v>
      </c>
    </row>
    <row r="2566" spans="1:11">
      <c r="A2566" s="10">
        <v>767046</v>
      </c>
      <c r="B2566" s="8" t="s">
        <v>1699</v>
      </c>
      <c r="C2566" s="8" t="s">
        <v>1348</v>
      </c>
      <c r="D2566" s="10" t="s">
        <v>11475</v>
      </c>
      <c r="E2566" s="8" t="s">
        <v>11476</v>
      </c>
      <c r="F2566" s="10">
        <v>8114765199</v>
      </c>
      <c r="G2566" s="8" t="s">
        <v>11477</v>
      </c>
      <c r="H2566" s="10">
        <v>767046</v>
      </c>
      <c r="I2566" s="14">
        <v>20.418824999999998</v>
      </c>
      <c r="J2566" s="14">
        <v>83.559370999999999</v>
      </c>
      <c r="K2566" s="16" t="s">
        <v>11478</v>
      </c>
    </row>
    <row r="2567" spans="1:11">
      <c r="A2567" s="10">
        <v>768048</v>
      </c>
      <c r="B2567" s="8" t="s">
        <v>1699</v>
      </c>
      <c r="C2567" s="8" t="s">
        <v>757</v>
      </c>
      <c r="D2567" s="10" t="s">
        <v>11479</v>
      </c>
      <c r="E2567" s="8" t="s">
        <v>11480</v>
      </c>
      <c r="F2567" s="10">
        <v>9777720122</v>
      </c>
      <c r="G2567" s="8" t="s">
        <v>11481</v>
      </c>
      <c r="H2567" s="10">
        <v>768048</v>
      </c>
      <c r="I2567" s="14">
        <v>21.060475</v>
      </c>
      <c r="J2567" s="14">
        <v>83.421818999999999</v>
      </c>
      <c r="K2567" s="16" t="s">
        <v>11482</v>
      </c>
    </row>
    <row r="2568" spans="1:11">
      <c r="A2568" s="10">
        <v>767001</v>
      </c>
      <c r="B2568" s="8" t="s">
        <v>1699</v>
      </c>
      <c r="C2568" s="8" t="s">
        <v>1348</v>
      </c>
      <c r="D2568" s="10" t="s">
        <v>11483</v>
      </c>
      <c r="E2568" s="8" t="s">
        <v>11484</v>
      </c>
      <c r="F2568" s="10">
        <v>9040390799</v>
      </c>
      <c r="G2568" s="8" t="s">
        <v>11485</v>
      </c>
      <c r="H2568" s="10">
        <v>767001</v>
      </c>
      <c r="I2568" s="14">
        <v>20.688634</v>
      </c>
      <c r="J2568" s="14">
        <v>83.483941999999999</v>
      </c>
      <c r="K2568" s="16" t="s">
        <v>11486</v>
      </c>
    </row>
    <row r="2569" spans="1:11">
      <c r="A2569" s="10">
        <v>766018</v>
      </c>
      <c r="B2569" s="8" t="s">
        <v>1699</v>
      </c>
      <c r="C2569" s="8" t="s">
        <v>1348</v>
      </c>
      <c r="D2569" s="10" t="s">
        <v>11487</v>
      </c>
      <c r="E2569" s="8" t="s">
        <v>11488</v>
      </c>
      <c r="F2569" s="10">
        <v>8457865018</v>
      </c>
      <c r="G2569" s="8" t="s">
        <v>11489</v>
      </c>
      <c r="H2569" s="10">
        <v>766018</v>
      </c>
      <c r="I2569" s="14">
        <v>19.477259</v>
      </c>
      <c r="J2569" s="14">
        <v>82.806804999999997</v>
      </c>
      <c r="K2569" s="16" t="s">
        <v>11490</v>
      </c>
    </row>
    <row r="2570" spans="1:11">
      <c r="A2570" s="10">
        <v>768104</v>
      </c>
      <c r="B2570" s="8" t="s">
        <v>1699</v>
      </c>
      <c r="C2570" s="8" t="s">
        <v>184</v>
      </c>
      <c r="D2570" s="10" t="s">
        <v>11491</v>
      </c>
      <c r="E2570" s="8" t="s">
        <v>11492</v>
      </c>
      <c r="F2570" s="10">
        <v>9178299246</v>
      </c>
      <c r="G2570" s="8" t="s">
        <v>11493</v>
      </c>
      <c r="H2570" s="10">
        <v>768104</v>
      </c>
      <c r="I2570" s="14">
        <v>21.373173000000001</v>
      </c>
      <c r="J2570" s="14">
        <v>83.782984999999996</v>
      </c>
      <c r="K2570" s="16" t="s">
        <v>11494</v>
      </c>
    </row>
    <row r="2571" spans="1:11">
      <c r="A2571" s="10">
        <v>768221</v>
      </c>
      <c r="B2571" s="8" t="s">
        <v>1699</v>
      </c>
      <c r="C2571" s="8" t="s">
        <v>184</v>
      </c>
      <c r="D2571" s="10" t="s">
        <v>11495</v>
      </c>
      <c r="E2571" s="8" t="s">
        <v>11496</v>
      </c>
      <c r="F2571" s="10">
        <v>7853879381</v>
      </c>
      <c r="G2571" s="8" t="s">
        <v>11497</v>
      </c>
      <c r="H2571" s="10">
        <v>768221</v>
      </c>
      <c r="I2571" s="14">
        <v>22.087871</v>
      </c>
      <c r="J2571" s="14">
        <v>84.296194999999997</v>
      </c>
      <c r="K2571" s="16" t="s">
        <v>11498</v>
      </c>
    </row>
    <row r="2572" spans="1:11">
      <c r="A2572" s="10">
        <v>766118</v>
      </c>
      <c r="B2572" s="8" t="s">
        <v>1699</v>
      </c>
      <c r="C2572" s="8" t="s">
        <v>1348</v>
      </c>
      <c r="D2572" s="10" t="s">
        <v>11499</v>
      </c>
      <c r="E2572" s="8" t="s">
        <v>11500</v>
      </c>
      <c r="F2572" s="10">
        <v>9938276519</v>
      </c>
      <c r="G2572" s="8" t="s">
        <v>11501</v>
      </c>
      <c r="H2572" s="10">
        <v>766118</v>
      </c>
      <c r="I2572" s="14">
        <v>20.098898999999999</v>
      </c>
      <c r="J2572" s="14">
        <v>82.654252</v>
      </c>
      <c r="K2572" s="16" t="s">
        <v>11502</v>
      </c>
    </row>
    <row r="2573" spans="1:11">
      <c r="A2573" s="10">
        <v>766108</v>
      </c>
      <c r="B2573" s="8" t="s">
        <v>1699</v>
      </c>
      <c r="C2573" s="8" t="s">
        <v>1348</v>
      </c>
      <c r="D2573" s="10" t="s">
        <v>11503</v>
      </c>
      <c r="E2573" s="8" t="s">
        <v>11504</v>
      </c>
      <c r="F2573" s="10">
        <v>7077447492</v>
      </c>
      <c r="G2573" s="8" t="s">
        <v>11505</v>
      </c>
      <c r="H2573" s="10">
        <v>766108</v>
      </c>
      <c r="I2573" s="14">
        <v>20.099174000000001</v>
      </c>
      <c r="J2573" s="14">
        <v>82.657786000000002</v>
      </c>
      <c r="K2573" s="16" t="s">
        <v>11506</v>
      </c>
    </row>
    <row r="2574" spans="1:11">
      <c r="A2574" s="10">
        <v>767040</v>
      </c>
      <c r="B2574" s="8" t="s">
        <v>1699</v>
      </c>
      <c r="C2574" s="8" t="s">
        <v>1348</v>
      </c>
      <c r="D2574" s="10" t="s">
        <v>11507</v>
      </c>
      <c r="E2574" s="8" t="s">
        <v>11508</v>
      </c>
      <c r="F2574" s="10">
        <v>8984634510</v>
      </c>
      <c r="G2574" s="8" t="s">
        <v>11509</v>
      </c>
      <c r="H2574" s="10">
        <v>767040</v>
      </c>
      <c r="I2574" s="14">
        <v>20.230629</v>
      </c>
      <c r="J2574" s="14">
        <v>82.941784999999996</v>
      </c>
      <c r="K2574" s="16" t="s">
        <v>11510</v>
      </c>
    </row>
    <row r="2575" spans="1:11">
      <c r="A2575" s="10">
        <v>766036</v>
      </c>
      <c r="B2575" s="8" t="s">
        <v>1699</v>
      </c>
      <c r="C2575" s="8" t="s">
        <v>1348</v>
      </c>
      <c r="D2575" s="10" t="s">
        <v>11511</v>
      </c>
      <c r="E2575" s="8" t="s">
        <v>11512</v>
      </c>
      <c r="F2575" s="10">
        <v>8249393362</v>
      </c>
      <c r="G2575" s="8" t="s">
        <v>11513</v>
      </c>
      <c r="H2575" s="10">
        <v>766036</v>
      </c>
      <c r="I2575" s="14">
        <v>20.230629</v>
      </c>
      <c r="J2575" s="14">
        <v>82.941784999999996</v>
      </c>
      <c r="K2575" s="16" t="s">
        <v>11514</v>
      </c>
    </row>
    <row r="2576" spans="1:11">
      <c r="A2576" s="10">
        <v>767020</v>
      </c>
      <c r="B2576" s="8" t="s">
        <v>1699</v>
      </c>
      <c r="C2576" s="8" t="s">
        <v>1348</v>
      </c>
      <c r="D2576" s="10" t="s">
        <v>11515</v>
      </c>
      <c r="E2576" s="8" t="s">
        <v>11516</v>
      </c>
      <c r="F2576" s="10">
        <v>9658540424</v>
      </c>
      <c r="G2576" s="8" t="s">
        <v>11517</v>
      </c>
      <c r="H2576" s="10">
        <v>767020</v>
      </c>
      <c r="I2576" s="14">
        <v>20.844538</v>
      </c>
      <c r="J2576" s="14">
        <v>83.606399999999994</v>
      </c>
      <c r="K2576" s="16" t="s">
        <v>11518</v>
      </c>
    </row>
    <row r="2577" spans="1:11">
      <c r="A2577" s="10">
        <v>768115</v>
      </c>
      <c r="B2577" s="8" t="s">
        <v>1699</v>
      </c>
      <c r="C2577" s="8" t="s">
        <v>184</v>
      </c>
      <c r="D2577" s="10" t="s">
        <v>11519</v>
      </c>
      <c r="E2577" s="8" t="s">
        <v>11520</v>
      </c>
      <c r="F2577" s="10">
        <v>8658885092</v>
      </c>
      <c r="G2577" s="8" t="s">
        <v>11521</v>
      </c>
      <c r="H2577" s="10">
        <v>768115</v>
      </c>
      <c r="I2577" s="14">
        <v>21.153690999999998</v>
      </c>
      <c r="J2577" s="14">
        <v>83.843003999999993</v>
      </c>
      <c r="K2577" s="16" t="s">
        <v>11522</v>
      </c>
    </row>
    <row r="2578" spans="1:11">
      <c r="A2578" s="10">
        <v>766118</v>
      </c>
      <c r="B2578" s="8" t="s">
        <v>1699</v>
      </c>
      <c r="C2578" s="8" t="s">
        <v>1348</v>
      </c>
      <c r="D2578" s="10" t="s">
        <v>11523</v>
      </c>
      <c r="E2578" s="8" t="s">
        <v>11524</v>
      </c>
      <c r="F2578" s="10">
        <v>9777223221</v>
      </c>
      <c r="G2578" s="8" t="s">
        <v>11525</v>
      </c>
      <c r="H2578" s="10">
        <v>766118</v>
      </c>
      <c r="I2578" s="14">
        <v>20.302700999999999</v>
      </c>
      <c r="J2578" s="14">
        <v>82.756962999999999</v>
      </c>
      <c r="K2578" s="16" t="s">
        <v>11526</v>
      </c>
    </row>
    <row r="2579" spans="1:11">
      <c r="A2579" s="10">
        <v>768030</v>
      </c>
      <c r="B2579" s="8" t="s">
        <v>1699</v>
      </c>
      <c r="C2579" s="8" t="s">
        <v>757</v>
      </c>
      <c r="D2579" s="10" t="s">
        <v>11527</v>
      </c>
      <c r="E2579" s="8" t="s">
        <v>11528</v>
      </c>
      <c r="F2579" s="10">
        <v>9861210759</v>
      </c>
      <c r="G2579" s="8" t="s">
        <v>11529</v>
      </c>
      <c r="H2579" s="10">
        <v>768030</v>
      </c>
      <c r="I2579" s="14">
        <v>21.343900000000001</v>
      </c>
      <c r="J2579" s="14">
        <v>83.603610000000003</v>
      </c>
      <c r="K2579" s="16" t="s">
        <v>11530</v>
      </c>
    </row>
    <row r="2580" spans="1:11">
      <c r="A2580" s="10">
        <v>767025</v>
      </c>
      <c r="B2580" s="8" t="s">
        <v>1699</v>
      </c>
      <c r="C2580" s="8" t="s">
        <v>1348</v>
      </c>
      <c r="D2580" s="10" t="s">
        <v>11531</v>
      </c>
      <c r="E2580" s="8" t="s">
        <v>11532</v>
      </c>
      <c r="F2580" s="10">
        <v>9178704480</v>
      </c>
      <c r="G2580" s="8" t="s">
        <v>11533</v>
      </c>
      <c r="H2580" s="10">
        <v>767025</v>
      </c>
      <c r="I2580" s="14">
        <v>20.682839000000001</v>
      </c>
      <c r="J2580" s="14">
        <v>83.118998000000005</v>
      </c>
      <c r="K2580" s="16" t="s">
        <v>11534</v>
      </c>
    </row>
    <row r="2581" spans="1:11">
      <c r="A2581" s="10">
        <v>767039</v>
      </c>
      <c r="B2581" s="8" t="s">
        <v>1699</v>
      </c>
      <c r="C2581" s="8" t="s">
        <v>1348</v>
      </c>
      <c r="D2581" s="10" t="s">
        <v>11535</v>
      </c>
      <c r="E2581" s="8" t="s">
        <v>11536</v>
      </c>
      <c r="F2581" s="10">
        <v>9178018849</v>
      </c>
      <c r="G2581" s="8" t="s">
        <v>11537</v>
      </c>
      <c r="H2581" s="10">
        <v>767039</v>
      </c>
      <c r="I2581" s="14">
        <v>20.550239000000001</v>
      </c>
      <c r="J2581" s="14">
        <v>82.841943000000001</v>
      </c>
      <c r="K2581" s="16" t="s">
        <v>11538</v>
      </c>
    </row>
    <row r="2582" spans="1:11">
      <c r="A2582" s="10">
        <v>766019</v>
      </c>
      <c r="B2582" s="8" t="s">
        <v>1699</v>
      </c>
      <c r="C2582" s="8" t="s">
        <v>1348</v>
      </c>
      <c r="D2582" s="10" t="s">
        <v>11539</v>
      </c>
      <c r="E2582" s="8" t="s">
        <v>11540</v>
      </c>
      <c r="F2582" s="10">
        <v>8018183358</v>
      </c>
      <c r="G2582" s="8" t="s">
        <v>11541</v>
      </c>
      <c r="H2582" s="10">
        <v>766019</v>
      </c>
      <c r="I2582" s="14">
        <v>19.658467000000002</v>
      </c>
      <c r="J2582" s="14">
        <v>82.708456999999996</v>
      </c>
      <c r="K2582" s="16" t="s">
        <v>11542</v>
      </c>
    </row>
    <row r="2583" spans="1:11">
      <c r="A2583" s="10">
        <v>767020</v>
      </c>
      <c r="B2583" s="8" t="s">
        <v>1699</v>
      </c>
      <c r="C2583" s="8" t="s">
        <v>1348</v>
      </c>
      <c r="D2583" s="10" t="s">
        <v>11543</v>
      </c>
      <c r="E2583" s="8" t="s">
        <v>11544</v>
      </c>
      <c r="F2583" s="10">
        <v>8847883632</v>
      </c>
      <c r="G2583" s="8" t="s">
        <v>11545</v>
      </c>
      <c r="H2583" s="10">
        <v>767020</v>
      </c>
      <c r="I2583" s="14">
        <v>20.872357000000001</v>
      </c>
      <c r="J2583" s="14">
        <v>83.466684000000001</v>
      </c>
      <c r="K2583" s="16" t="s">
        <v>11546</v>
      </c>
    </row>
    <row r="2584" spans="1:11">
      <c r="A2584" s="10">
        <v>767016</v>
      </c>
      <c r="B2584" s="8" t="s">
        <v>1699</v>
      </c>
      <c r="C2584" s="8" t="s">
        <v>757</v>
      </c>
      <c r="D2584" s="10" t="s">
        <v>11547</v>
      </c>
      <c r="E2584" s="8" t="s">
        <v>11548</v>
      </c>
      <c r="F2584" s="10">
        <v>8327738415</v>
      </c>
      <c r="G2584" s="8" t="s">
        <v>11549</v>
      </c>
      <c r="H2584" s="10">
        <v>767016</v>
      </c>
      <c r="I2584" s="14">
        <v>20.733291999999999</v>
      </c>
      <c r="J2584" s="14">
        <v>83.720962</v>
      </c>
      <c r="K2584" s="16" t="s">
        <v>11550</v>
      </c>
    </row>
    <row r="2585" spans="1:11">
      <c r="A2585" s="10">
        <v>768213</v>
      </c>
      <c r="B2585" s="8" t="s">
        <v>1699</v>
      </c>
      <c r="C2585" s="8" t="s">
        <v>184</v>
      </c>
      <c r="D2585" s="10" t="s">
        <v>11551</v>
      </c>
      <c r="E2585" s="8" t="s">
        <v>11552</v>
      </c>
      <c r="F2585" s="10">
        <v>8249188639</v>
      </c>
      <c r="G2585" s="8" t="s">
        <v>11553</v>
      </c>
      <c r="H2585" s="10">
        <v>768213</v>
      </c>
      <c r="I2585" s="14">
        <v>21.748335999999998</v>
      </c>
      <c r="J2585" s="14">
        <v>84.347002000000003</v>
      </c>
      <c r="K2585" s="16" t="s">
        <v>11554</v>
      </c>
    </row>
    <row r="2586" spans="1:11">
      <c r="A2586" s="10">
        <v>768029</v>
      </c>
      <c r="B2586" s="8" t="s">
        <v>1699</v>
      </c>
      <c r="C2586" s="8" t="s">
        <v>757</v>
      </c>
      <c r="D2586" s="10" t="s">
        <v>11555</v>
      </c>
      <c r="E2586" s="8" t="s">
        <v>11556</v>
      </c>
      <c r="F2586" s="10">
        <v>9078772605</v>
      </c>
      <c r="G2586" s="8" t="s">
        <v>11557</v>
      </c>
      <c r="H2586" s="10">
        <v>768029</v>
      </c>
      <c r="I2586" s="14">
        <v>21.188862</v>
      </c>
      <c r="J2586" s="14">
        <v>83.595425000000006</v>
      </c>
      <c r="K2586" s="16" t="s">
        <v>11558</v>
      </c>
    </row>
    <row r="2587" spans="1:11">
      <c r="A2587" s="10">
        <v>768037</v>
      </c>
      <c r="B2587" s="8" t="s">
        <v>1699</v>
      </c>
      <c r="C2587" s="8" t="s">
        <v>1348</v>
      </c>
      <c r="D2587" s="10" t="s">
        <v>11559</v>
      </c>
      <c r="E2587" s="8" t="s">
        <v>11560</v>
      </c>
      <c r="F2587" s="10">
        <v>9777901135</v>
      </c>
      <c r="G2587" s="8" t="s">
        <v>11561</v>
      </c>
      <c r="H2587" s="10">
        <v>768037</v>
      </c>
      <c r="I2587" s="14">
        <v>20.894019</v>
      </c>
      <c r="J2587" s="14">
        <v>83.350448</v>
      </c>
      <c r="K2587" s="16" t="s">
        <v>11562</v>
      </c>
    </row>
    <row r="2588" spans="1:11">
      <c r="A2588" s="10">
        <v>766108</v>
      </c>
      <c r="B2588" s="8" t="s">
        <v>1699</v>
      </c>
      <c r="C2588" s="8" t="s">
        <v>1348</v>
      </c>
      <c r="D2588" s="10" t="s">
        <v>11563</v>
      </c>
      <c r="E2588" s="8" t="s">
        <v>11564</v>
      </c>
      <c r="F2588" s="10">
        <v>8018484733</v>
      </c>
      <c r="G2588" s="8" t="s">
        <v>11565</v>
      </c>
      <c r="H2588" s="10">
        <v>766108</v>
      </c>
      <c r="I2588" s="14">
        <v>20.099174000000001</v>
      </c>
      <c r="J2588" s="14">
        <v>82.657786000000002</v>
      </c>
      <c r="K2588" s="16" t="s">
        <v>11566</v>
      </c>
    </row>
    <row r="2589" spans="1:11">
      <c r="A2589" s="10">
        <v>766023</v>
      </c>
      <c r="B2589" s="8" t="s">
        <v>1699</v>
      </c>
      <c r="C2589" s="8" t="s">
        <v>1348</v>
      </c>
      <c r="D2589" s="10" t="s">
        <v>11567</v>
      </c>
      <c r="E2589" s="8" t="s">
        <v>11568</v>
      </c>
      <c r="F2589" s="10">
        <v>9937886442</v>
      </c>
      <c r="G2589" s="8" t="s">
        <v>11569</v>
      </c>
      <c r="H2589" s="10">
        <v>766023</v>
      </c>
      <c r="I2589" s="14">
        <v>19.853028999999999</v>
      </c>
      <c r="J2589" s="14">
        <v>82.922758999999999</v>
      </c>
      <c r="K2589" s="16" t="s">
        <v>11570</v>
      </c>
    </row>
    <row r="2590" spans="1:11">
      <c r="A2590" s="10">
        <v>766014</v>
      </c>
      <c r="B2590" s="8" t="s">
        <v>1699</v>
      </c>
      <c r="C2590" s="8" t="s">
        <v>1348</v>
      </c>
      <c r="D2590" s="10" t="s">
        <v>11571</v>
      </c>
      <c r="E2590" s="8" t="s">
        <v>11572</v>
      </c>
      <c r="F2590" s="10">
        <v>8018958997</v>
      </c>
      <c r="G2590" s="8" t="s">
        <v>11573</v>
      </c>
      <c r="H2590" s="10">
        <v>766014</v>
      </c>
      <c r="I2590" s="14">
        <v>19.798193000000001</v>
      </c>
      <c r="J2590" s="14">
        <v>82.930260000000004</v>
      </c>
      <c r="K2590" s="16" t="s">
        <v>11574</v>
      </c>
    </row>
    <row r="2591" spans="1:11">
      <c r="A2591" s="10">
        <v>767017</v>
      </c>
      <c r="B2591" s="8" t="s">
        <v>1699</v>
      </c>
      <c r="C2591" s="8" t="s">
        <v>757</v>
      </c>
      <c r="D2591" s="10" t="s">
        <v>11575</v>
      </c>
      <c r="E2591" s="8" t="s">
        <v>11576</v>
      </c>
      <c r="F2591" s="10">
        <v>9853074468</v>
      </c>
      <c r="G2591" s="8" t="s">
        <v>11577</v>
      </c>
      <c r="H2591" s="10">
        <v>767017</v>
      </c>
      <c r="I2591" s="14">
        <v>20.866909</v>
      </c>
      <c r="J2591" s="14">
        <v>84.047438999999997</v>
      </c>
      <c r="K2591" s="16" t="s">
        <v>11578</v>
      </c>
    </row>
    <row r="2592" spans="1:11">
      <c r="A2592" s="10">
        <v>768221</v>
      </c>
      <c r="B2592" s="8" t="s">
        <v>1699</v>
      </c>
      <c r="C2592" s="8" t="s">
        <v>184</v>
      </c>
      <c r="D2592" s="10" t="s">
        <v>11579</v>
      </c>
      <c r="E2592" s="8" t="s">
        <v>11580</v>
      </c>
      <c r="F2592" s="10">
        <v>8658637972</v>
      </c>
      <c r="G2592" s="8" t="s">
        <v>11581</v>
      </c>
      <c r="H2592" s="10">
        <v>768221</v>
      </c>
      <c r="I2592" s="14">
        <v>22.009682999999999</v>
      </c>
      <c r="J2592" s="14">
        <v>84.302826999999994</v>
      </c>
      <c r="K2592" s="16" t="s">
        <v>11582</v>
      </c>
    </row>
    <row r="2593" spans="1:11">
      <c r="A2593" s="10">
        <v>767016</v>
      </c>
      <c r="B2593" s="8" t="s">
        <v>1699</v>
      </c>
      <c r="C2593" s="8" t="s">
        <v>757</v>
      </c>
      <c r="D2593" s="10" t="s">
        <v>11583</v>
      </c>
      <c r="E2593" s="8" t="s">
        <v>11584</v>
      </c>
      <c r="F2593" s="10">
        <v>9178887596</v>
      </c>
      <c r="G2593" s="8" t="s">
        <v>7117</v>
      </c>
      <c r="H2593" s="10">
        <v>767016</v>
      </c>
      <c r="I2593" s="14">
        <v>20.806446999999999</v>
      </c>
      <c r="J2593" s="14">
        <v>83.689156999999994</v>
      </c>
      <c r="K2593" s="16" t="s">
        <v>11585</v>
      </c>
    </row>
    <row r="2594" spans="1:11">
      <c r="A2594" s="10">
        <v>767018</v>
      </c>
      <c r="B2594" s="8" t="s">
        <v>1699</v>
      </c>
      <c r="C2594" s="8" t="s">
        <v>757</v>
      </c>
      <c r="D2594" s="10" t="s">
        <v>11586</v>
      </c>
      <c r="E2594" s="8" t="s">
        <v>11587</v>
      </c>
      <c r="F2594" s="10">
        <v>9937263708</v>
      </c>
      <c r="G2594" s="8" t="s">
        <v>11588</v>
      </c>
      <c r="H2594" s="10">
        <v>767018</v>
      </c>
      <c r="I2594" s="14">
        <v>21.024612999999999</v>
      </c>
      <c r="J2594" s="14">
        <v>84.072192999999999</v>
      </c>
      <c r="K2594" s="16" t="s">
        <v>11589</v>
      </c>
    </row>
    <row r="2595" spans="1:11">
      <c r="A2595" s="10">
        <v>768212</v>
      </c>
      <c r="B2595" s="8" t="s">
        <v>1699</v>
      </c>
      <c r="C2595" s="8" t="s">
        <v>184</v>
      </c>
      <c r="D2595" s="10" t="s">
        <v>11590</v>
      </c>
      <c r="E2595" s="8" t="s">
        <v>11591</v>
      </c>
      <c r="F2595" s="10">
        <v>7077636060</v>
      </c>
      <c r="G2595" s="8" t="s">
        <v>11592</v>
      </c>
      <c r="H2595" s="10">
        <v>768212</v>
      </c>
      <c r="I2595" s="14">
        <v>21.728939</v>
      </c>
      <c r="J2595" s="14">
        <v>84.071886000000006</v>
      </c>
      <c r="K2595" s="16" t="s">
        <v>11593</v>
      </c>
    </row>
    <row r="2596" spans="1:11">
      <c r="A2596" s="10">
        <v>767026</v>
      </c>
      <c r="B2596" s="8" t="s">
        <v>1699</v>
      </c>
      <c r="C2596" s="8" t="s">
        <v>1348</v>
      </c>
      <c r="D2596" s="10" t="s">
        <v>11594</v>
      </c>
      <c r="E2596" s="8" t="s">
        <v>11595</v>
      </c>
      <c r="F2596" s="10">
        <v>9938637388</v>
      </c>
      <c r="G2596" s="8" t="s">
        <v>4344</v>
      </c>
      <c r="H2596" s="10">
        <v>767026</v>
      </c>
      <c r="I2596" s="14">
        <v>20.701792999999999</v>
      </c>
      <c r="J2596" s="14">
        <v>83.125217000000006</v>
      </c>
      <c r="K2596" s="16" t="s">
        <v>11596</v>
      </c>
    </row>
    <row r="2597" spans="1:11">
      <c r="A2597" s="10">
        <v>767026</v>
      </c>
      <c r="B2597" s="8" t="s">
        <v>1699</v>
      </c>
      <c r="C2597" s="8" t="s">
        <v>1348</v>
      </c>
      <c r="D2597" s="10" t="s">
        <v>11597</v>
      </c>
      <c r="E2597" s="8" t="s">
        <v>11598</v>
      </c>
      <c r="F2597" s="10">
        <v>8018514543</v>
      </c>
      <c r="G2597" s="8" t="s">
        <v>11599</v>
      </c>
      <c r="H2597" s="10">
        <v>767026</v>
      </c>
      <c r="I2597" s="14">
        <v>20.601724999999998</v>
      </c>
      <c r="J2597" s="14">
        <v>83.042868999999996</v>
      </c>
      <c r="K2597" s="16" t="s">
        <v>11600</v>
      </c>
    </row>
    <row r="2598" spans="1:11">
      <c r="A2598" s="10">
        <v>768038</v>
      </c>
      <c r="B2598" s="8" t="s">
        <v>1699</v>
      </c>
      <c r="C2598" s="8" t="s">
        <v>757</v>
      </c>
      <c r="D2598" s="10" t="s">
        <v>11601</v>
      </c>
      <c r="E2598" s="8" t="s">
        <v>11602</v>
      </c>
      <c r="F2598" s="10">
        <v>9337497989</v>
      </c>
      <c r="G2598" s="8" t="s">
        <v>4935</v>
      </c>
      <c r="H2598" s="10">
        <v>768038</v>
      </c>
      <c r="I2598" s="14">
        <v>21.364398000000001</v>
      </c>
      <c r="J2598" s="14">
        <v>83.656576000000001</v>
      </c>
      <c r="K2598" s="16" t="s">
        <v>11603</v>
      </c>
    </row>
    <row r="2599" spans="1:11">
      <c r="A2599" s="10">
        <v>767025</v>
      </c>
      <c r="B2599" s="8" t="s">
        <v>1699</v>
      </c>
      <c r="C2599" s="8" t="s">
        <v>1348</v>
      </c>
      <c r="D2599" s="10" t="s">
        <v>11604</v>
      </c>
      <c r="E2599" s="8" t="s">
        <v>11605</v>
      </c>
      <c r="F2599" s="10">
        <v>8144735865</v>
      </c>
      <c r="G2599" s="8" t="s">
        <v>11606</v>
      </c>
      <c r="H2599" s="10">
        <v>767025</v>
      </c>
      <c r="I2599" s="14">
        <v>20.813642000000002</v>
      </c>
      <c r="J2599" s="14">
        <v>83.239270000000005</v>
      </c>
      <c r="K2599" s="16" t="s">
        <v>11607</v>
      </c>
    </row>
    <row r="2600" spans="1:11">
      <c r="A2600" s="10">
        <v>767039</v>
      </c>
      <c r="B2600" s="8" t="s">
        <v>1699</v>
      </c>
      <c r="C2600" s="8" t="s">
        <v>1348</v>
      </c>
      <c r="D2600" s="10" t="s">
        <v>11608</v>
      </c>
      <c r="E2600" s="8" t="s">
        <v>11609</v>
      </c>
      <c r="F2600" s="10">
        <v>9668241437</v>
      </c>
      <c r="G2600" s="8" t="s">
        <v>11610</v>
      </c>
      <c r="H2600" s="10">
        <v>767039</v>
      </c>
      <c r="I2600" s="14">
        <v>20.49268</v>
      </c>
      <c r="J2600" s="14">
        <v>82.919784000000007</v>
      </c>
      <c r="K2600" s="16" t="s">
        <v>11611</v>
      </c>
    </row>
    <row r="2601" spans="1:11">
      <c r="A2601" s="10">
        <v>768028</v>
      </c>
      <c r="B2601" s="8" t="s">
        <v>1699</v>
      </c>
      <c r="C2601" s="8" t="s">
        <v>757</v>
      </c>
      <c r="D2601" s="10" t="s">
        <v>11612</v>
      </c>
      <c r="E2601" s="8" t="s">
        <v>11613</v>
      </c>
      <c r="F2601" s="10">
        <v>9337227872</v>
      </c>
      <c r="G2601" s="8" t="s">
        <v>11614</v>
      </c>
      <c r="H2601" s="10">
        <v>768028</v>
      </c>
      <c r="I2601" s="14">
        <v>21.303453999999999</v>
      </c>
      <c r="J2601" s="14">
        <v>83.510063000000002</v>
      </c>
      <c r="K2601" s="16" t="s">
        <v>11615</v>
      </c>
    </row>
    <row r="2602" spans="1:11">
      <c r="A2602" s="10">
        <v>768226</v>
      </c>
      <c r="B2602" s="8" t="s">
        <v>1699</v>
      </c>
      <c r="C2602" s="8" t="s">
        <v>184</v>
      </c>
      <c r="D2602" s="10" t="s">
        <v>11616</v>
      </c>
      <c r="E2602" s="8" t="s">
        <v>11617</v>
      </c>
      <c r="F2602" s="10">
        <v>9668594781</v>
      </c>
      <c r="G2602" s="8" t="s">
        <v>11618</v>
      </c>
      <c r="H2602" s="10">
        <v>768226</v>
      </c>
      <c r="I2602" s="14">
        <v>21.757536999999999</v>
      </c>
      <c r="J2602" s="14">
        <v>83.533484000000001</v>
      </c>
      <c r="K2602" s="16" t="s">
        <v>11619</v>
      </c>
    </row>
    <row r="2603" spans="1:11">
      <c r="A2603" s="10">
        <v>768031</v>
      </c>
      <c r="B2603" s="8" t="s">
        <v>1699</v>
      </c>
      <c r="C2603" s="8" t="s">
        <v>757</v>
      </c>
      <c r="D2603" s="10" t="s">
        <v>11620</v>
      </c>
      <c r="E2603" s="8" t="s">
        <v>11621</v>
      </c>
      <c r="F2603" s="10">
        <v>9937930778</v>
      </c>
      <c r="G2603" s="8" t="s">
        <v>11622</v>
      </c>
      <c r="H2603" s="10">
        <v>768031</v>
      </c>
      <c r="I2603" s="14">
        <v>21.573917999999999</v>
      </c>
      <c r="J2603" s="14">
        <v>83.477157000000005</v>
      </c>
      <c r="K2603" s="16" t="s">
        <v>6502</v>
      </c>
    </row>
    <row r="2604" spans="1:11">
      <c r="A2604" s="10">
        <v>767020</v>
      </c>
      <c r="B2604" s="8" t="s">
        <v>1699</v>
      </c>
      <c r="C2604" s="8" t="s">
        <v>1348</v>
      </c>
      <c r="D2604" s="10" t="s">
        <v>11623</v>
      </c>
      <c r="E2604" s="8" t="s">
        <v>11624</v>
      </c>
      <c r="F2604" s="10">
        <v>6372239347</v>
      </c>
      <c r="G2604" s="8" t="s">
        <v>11625</v>
      </c>
      <c r="H2604" s="10">
        <v>767020</v>
      </c>
      <c r="I2604" s="14">
        <v>20.864661000000002</v>
      </c>
      <c r="J2604" s="14">
        <v>83.517262000000002</v>
      </c>
      <c r="K2604" s="16" t="s">
        <v>11626</v>
      </c>
    </row>
    <row r="2605" spans="1:11">
      <c r="A2605" s="10">
        <v>768049</v>
      </c>
      <c r="B2605" s="8" t="s">
        <v>1699</v>
      </c>
      <c r="C2605" s="8" t="s">
        <v>757</v>
      </c>
      <c r="D2605" s="10" t="s">
        <v>11627</v>
      </c>
      <c r="E2605" s="8" t="s">
        <v>11628</v>
      </c>
      <c r="F2605" s="10">
        <v>9777768021</v>
      </c>
      <c r="G2605" s="8" t="s">
        <v>11629</v>
      </c>
      <c r="H2605" s="10">
        <v>768049</v>
      </c>
      <c r="I2605" s="14">
        <v>21.007922000000001</v>
      </c>
      <c r="J2605" s="14">
        <v>83.178004000000001</v>
      </c>
      <c r="K2605" s="16" t="s">
        <v>11630</v>
      </c>
    </row>
    <row r="2606" spans="1:11">
      <c r="A2606" s="10">
        <v>766018</v>
      </c>
      <c r="B2606" s="8" t="s">
        <v>1699</v>
      </c>
      <c r="C2606" s="8" t="s">
        <v>1348</v>
      </c>
      <c r="D2606" s="10" t="s">
        <v>11631</v>
      </c>
      <c r="E2606" s="8" t="s">
        <v>11632</v>
      </c>
      <c r="F2606" s="10">
        <v>8328992171</v>
      </c>
      <c r="G2606" s="8" t="s">
        <v>3448</v>
      </c>
      <c r="H2606" s="10">
        <v>766018</v>
      </c>
      <c r="I2606" s="14">
        <v>19.588550999999999</v>
      </c>
      <c r="J2606" s="14">
        <v>82.861519999999999</v>
      </c>
      <c r="K2606" s="16" t="s">
        <v>11633</v>
      </c>
    </row>
    <row r="2607" spans="1:11">
      <c r="A2607" s="10">
        <v>768036</v>
      </c>
      <c r="B2607" s="8" t="s">
        <v>1699</v>
      </c>
      <c r="C2607" s="8" t="s">
        <v>757</v>
      </c>
      <c r="D2607" s="10" t="s">
        <v>11634</v>
      </c>
      <c r="E2607" s="8" t="s">
        <v>11635</v>
      </c>
      <c r="F2607" s="10">
        <v>9178805645</v>
      </c>
      <c r="G2607" s="8" t="s">
        <v>11636</v>
      </c>
      <c r="H2607" s="10">
        <v>768036</v>
      </c>
      <c r="I2607" s="14">
        <v>21.039306</v>
      </c>
      <c r="J2607" s="14">
        <v>83.132785999999996</v>
      </c>
      <c r="K2607" s="16" t="s">
        <v>11637</v>
      </c>
    </row>
    <row r="2608" spans="1:11">
      <c r="A2608" s="10">
        <v>768226</v>
      </c>
      <c r="B2608" s="8" t="s">
        <v>1699</v>
      </c>
      <c r="C2608" s="8" t="s">
        <v>184</v>
      </c>
      <c r="D2608" s="10" t="s">
        <v>11638</v>
      </c>
      <c r="E2608" s="8" t="s">
        <v>11639</v>
      </c>
      <c r="F2608" s="10">
        <v>8144341035</v>
      </c>
      <c r="G2608" s="8" t="s">
        <v>11640</v>
      </c>
      <c r="H2608" s="10">
        <v>768226</v>
      </c>
      <c r="I2608" s="14">
        <v>21.785084999999999</v>
      </c>
      <c r="J2608" s="14">
        <v>83.572236000000004</v>
      </c>
      <c r="K2608" s="16" t="s">
        <v>11641</v>
      </c>
    </row>
    <row r="2609" spans="1:11">
      <c r="A2609" s="10">
        <v>766103</v>
      </c>
      <c r="B2609" s="8" t="s">
        <v>1699</v>
      </c>
      <c r="C2609" s="8" t="s">
        <v>1348</v>
      </c>
      <c r="D2609" s="10" t="s">
        <v>11642</v>
      </c>
      <c r="E2609" s="8" t="s">
        <v>11643</v>
      </c>
      <c r="F2609" s="10">
        <v>7852968577</v>
      </c>
      <c r="G2609" s="8" t="s">
        <v>11644</v>
      </c>
      <c r="H2609" s="10">
        <v>766103</v>
      </c>
      <c r="I2609" s="14">
        <v>19.781932000000001</v>
      </c>
      <c r="J2609" s="14">
        <v>82.698819999999998</v>
      </c>
      <c r="K2609" s="16" t="s">
        <v>11645</v>
      </c>
    </row>
    <row r="2610" spans="1:11">
      <c r="A2610" s="10">
        <v>767040</v>
      </c>
      <c r="B2610" s="8" t="s">
        <v>1699</v>
      </c>
      <c r="C2610" s="8" t="s">
        <v>1348</v>
      </c>
      <c r="D2610" s="10" t="s">
        <v>11646</v>
      </c>
      <c r="E2610" s="8" t="s">
        <v>11647</v>
      </c>
      <c r="F2610" s="10">
        <v>7853045110</v>
      </c>
      <c r="G2610" s="8" t="s">
        <v>11648</v>
      </c>
      <c r="H2610" s="10">
        <v>767040</v>
      </c>
      <c r="I2610" s="14">
        <v>20.317875999999998</v>
      </c>
      <c r="J2610" s="14">
        <v>82.722391000000002</v>
      </c>
      <c r="K2610" s="16" t="s">
        <v>11649</v>
      </c>
    </row>
    <row r="2611" spans="1:11">
      <c r="A2611" s="10">
        <v>768029</v>
      </c>
      <c r="B2611" s="8" t="s">
        <v>1699</v>
      </c>
      <c r="C2611" s="8" t="s">
        <v>757</v>
      </c>
      <c r="D2611" s="10" t="s">
        <v>11650</v>
      </c>
      <c r="E2611" s="8" t="s">
        <v>11651</v>
      </c>
      <c r="F2611" s="10">
        <v>9937531986</v>
      </c>
      <c r="G2611" s="8" t="s">
        <v>11652</v>
      </c>
      <c r="H2611" s="10">
        <v>768029</v>
      </c>
      <c r="I2611" s="14">
        <v>21.181236999999999</v>
      </c>
      <c r="J2611" s="14">
        <v>83.629448999999994</v>
      </c>
      <c r="K2611" s="16" t="s">
        <v>11653</v>
      </c>
    </row>
    <row r="2612" spans="1:11">
      <c r="A2612" s="10">
        <v>768029</v>
      </c>
      <c r="B2612" s="8" t="s">
        <v>1699</v>
      </c>
      <c r="C2612" s="8" t="s">
        <v>757</v>
      </c>
      <c r="D2612" s="10" t="s">
        <v>11654</v>
      </c>
      <c r="E2612" s="8" t="s">
        <v>11655</v>
      </c>
      <c r="F2612" s="10">
        <v>9692692404</v>
      </c>
      <c r="G2612" s="8" t="s">
        <v>11656</v>
      </c>
      <c r="H2612" s="10">
        <v>768029</v>
      </c>
      <c r="I2612" s="14">
        <v>21.174613999999998</v>
      </c>
      <c r="J2612" s="14">
        <v>83.611337000000006</v>
      </c>
      <c r="K2612" s="16" t="s">
        <v>11657</v>
      </c>
    </row>
    <row r="2613" spans="1:11">
      <c r="A2613" s="10">
        <v>768030</v>
      </c>
      <c r="B2613" s="8" t="s">
        <v>1699</v>
      </c>
      <c r="C2613" s="8" t="s">
        <v>757</v>
      </c>
      <c r="D2613" s="10" t="s">
        <v>11658</v>
      </c>
      <c r="E2613" s="8" t="s">
        <v>11659</v>
      </c>
      <c r="F2613" s="10">
        <v>7606038465</v>
      </c>
      <c r="G2613" s="8" t="s">
        <v>11660</v>
      </c>
      <c r="H2613" s="10">
        <v>768030</v>
      </c>
      <c r="I2613" s="14">
        <v>21.415894000000002</v>
      </c>
      <c r="J2613" s="14">
        <v>83.464980999999995</v>
      </c>
      <c r="K2613" s="16" t="s">
        <v>11661</v>
      </c>
    </row>
    <row r="2614" spans="1:11">
      <c r="A2614" s="10">
        <v>767025</v>
      </c>
      <c r="B2614" s="8" t="s">
        <v>1699</v>
      </c>
      <c r="C2614" s="8" t="s">
        <v>1348</v>
      </c>
      <c r="D2614" s="10" t="s">
        <v>11662</v>
      </c>
      <c r="E2614" s="8" t="s">
        <v>11663</v>
      </c>
      <c r="F2614" s="10">
        <v>8895272770</v>
      </c>
      <c r="G2614" s="8" t="s">
        <v>11664</v>
      </c>
      <c r="H2614" s="10">
        <v>767025</v>
      </c>
      <c r="I2614" s="14">
        <v>20.707464999999999</v>
      </c>
      <c r="J2614" s="14">
        <v>83.128613999999999</v>
      </c>
      <c r="K2614" s="16" t="s">
        <v>11665</v>
      </c>
    </row>
    <row r="2615" spans="1:11">
      <c r="A2615" s="10">
        <v>767065</v>
      </c>
      <c r="B2615" s="8" t="s">
        <v>1699</v>
      </c>
      <c r="C2615" s="8" t="s">
        <v>1348</v>
      </c>
      <c r="D2615" s="10" t="s">
        <v>11666</v>
      </c>
      <c r="E2615" s="8" t="s">
        <v>11667</v>
      </c>
      <c r="F2615" s="10">
        <v>6371310276</v>
      </c>
      <c r="G2615" s="8" t="s">
        <v>11668</v>
      </c>
      <c r="H2615" s="10">
        <v>767065</v>
      </c>
      <c r="I2615" s="14">
        <v>20.849114</v>
      </c>
      <c r="J2615" s="14">
        <v>83.410804999999996</v>
      </c>
      <c r="K2615" s="16" t="s">
        <v>11669</v>
      </c>
    </row>
    <row r="2616" spans="1:11">
      <c r="A2616" s="10">
        <v>767029</v>
      </c>
      <c r="B2616" s="8" t="s">
        <v>1699</v>
      </c>
      <c r="C2616" s="8" t="s">
        <v>1348</v>
      </c>
      <c r="D2616" s="10" t="s">
        <v>11670</v>
      </c>
      <c r="E2616" s="8" t="s">
        <v>11671</v>
      </c>
      <c r="F2616" s="10">
        <v>6380237482</v>
      </c>
      <c r="G2616" s="8" t="s">
        <v>11672</v>
      </c>
      <c r="H2616" s="10">
        <v>767029</v>
      </c>
      <c r="I2616" s="14">
        <v>20.547042999999999</v>
      </c>
      <c r="J2616" s="14">
        <v>83.414004000000006</v>
      </c>
      <c r="K2616" s="16" t="s">
        <v>11673</v>
      </c>
    </row>
    <row r="2617" spans="1:11">
      <c r="A2617" s="10">
        <v>767032</v>
      </c>
      <c r="B2617" s="8" t="s">
        <v>1699</v>
      </c>
      <c r="C2617" s="8" t="s">
        <v>1348</v>
      </c>
      <c r="D2617" s="10" t="s">
        <v>11674</v>
      </c>
      <c r="E2617" s="8" t="s">
        <v>11675</v>
      </c>
      <c r="F2617" s="10">
        <v>8328951349</v>
      </c>
      <c r="G2617" s="8" t="s">
        <v>11676</v>
      </c>
      <c r="H2617" s="10">
        <v>767032</v>
      </c>
      <c r="I2617" s="14">
        <v>20.416070999999999</v>
      </c>
      <c r="J2617" s="14">
        <v>83.275926999999996</v>
      </c>
      <c r="K2617" s="16" t="s">
        <v>11677</v>
      </c>
    </row>
    <row r="2618" spans="1:11">
      <c r="A2618" s="10">
        <v>767022</v>
      </c>
      <c r="B2618" s="8" t="s">
        <v>1699</v>
      </c>
      <c r="C2618" s="8" t="s">
        <v>757</v>
      </c>
      <c r="D2618" s="10" t="s">
        <v>11678</v>
      </c>
      <c r="E2618" s="8" t="s">
        <v>11679</v>
      </c>
      <c r="F2618" s="10">
        <v>6371989480</v>
      </c>
      <c r="G2618" s="8" t="s">
        <v>11680</v>
      </c>
      <c r="H2618" s="10">
        <v>767022</v>
      </c>
      <c r="I2618" s="14">
        <v>21.020586000000002</v>
      </c>
      <c r="J2618" s="14">
        <v>83.393229000000005</v>
      </c>
      <c r="K2618" s="16" t="s">
        <v>11681</v>
      </c>
    </row>
    <row r="2619" spans="1:11">
      <c r="A2619" s="10">
        <v>767038</v>
      </c>
      <c r="B2619" s="8" t="s">
        <v>1699</v>
      </c>
      <c r="C2619" s="8" t="s">
        <v>1348</v>
      </c>
      <c r="D2619" s="10" t="s">
        <v>11682</v>
      </c>
      <c r="E2619" s="8" t="s">
        <v>11683</v>
      </c>
      <c r="F2619" s="10">
        <v>8114767344</v>
      </c>
      <c r="G2619" s="8" t="s">
        <v>5918</v>
      </c>
      <c r="H2619" s="10">
        <v>767038</v>
      </c>
      <c r="I2619" s="14">
        <v>20.634067000000002</v>
      </c>
      <c r="J2619" s="14">
        <v>82.767185999999995</v>
      </c>
      <c r="K2619" s="16" t="s">
        <v>11684</v>
      </c>
    </row>
    <row r="2620" spans="1:11">
      <c r="A2620" s="10">
        <v>768036</v>
      </c>
      <c r="B2620" s="8" t="s">
        <v>1699</v>
      </c>
      <c r="C2620" s="8" t="s">
        <v>757</v>
      </c>
      <c r="D2620" s="10" t="s">
        <v>11685</v>
      </c>
      <c r="E2620" s="8" t="s">
        <v>11686</v>
      </c>
      <c r="F2620" s="10">
        <v>9439444824</v>
      </c>
      <c r="G2620" s="8" t="s">
        <v>11687</v>
      </c>
      <c r="H2620" s="10">
        <v>768036</v>
      </c>
      <c r="I2620" s="14">
        <v>20.940276999999998</v>
      </c>
      <c r="J2620" s="14">
        <v>83.124917999999994</v>
      </c>
      <c r="K2620" s="16" t="s">
        <v>11688</v>
      </c>
    </row>
    <row r="2621" spans="1:11">
      <c r="A2621" s="10">
        <v>768106</v>
      </c>
      <c r="B2621" s="8" t="s">
        <v>1699</v>
      </c>
      <c r="C2621" s="8" t="s">
        <v>757</v>
      </c>
      <c r="D2621" s="10" t="s">
        <v>11689</v>
      </c>
      <c r="E2621" s="8" t="s">
        <v>11690</v>
      </c>
      <c r="F2621" s="10">
        <v>9124268687</v>
      </c>
      <c r="G2621" s="8" t="s">
        <v>11691</v>
      </c>
      <c r="H2621" s="10">
        <v>768106</v>
      </c>
      <c r="I2621" s="14">
        <v>21.067931000000002</v>
      </c>
      <c r="J2621" s="14">
        <v>84.338927999999996</v>
      </c>
      <c r="K2621" s="16" t="s">
        <v>11692</v>
      </c>
    </row>
    <row r="2622" spans="1:11">
      <c r="A2622" s="10">
        <v>768042</v>
      </c>
      <c r="B2622" s="8" t="s">
        <v>1699</v>
      </c>
      <c r="C2622" s="8" t="s">
        <v>757</v>
      </c>
      <c r="D2622" s="10" t="s">
        <v>11693</v>
      </c>
      <c r="E2622" s="8" t="s">
        <v>11694</v>
      </c>
      <c r="F2622" s="10">
        <v>7978605601</v>
      </c>
      <c r="G2622" s="8" t="s">
        <v>7154</v>
      </c>
      <c r="H2622" s="10">
        <v>768042</v>
      </c>
      <c r="I2622" s="14">
        <v>21.134385000000002</v>
      </c>
      <c r="J2622" s="14">
        <v>82.742788000000004</v>
      </c>
      <c r="K2622" s="16" t="s">
        <v>11695</v>
      </c>
    </row>
    <row r="2623" spans="1:11">
      <c r="A2623" s="10">
        <v>766032</v>
      </c>
      <c r="B2623" s="8" t="s">
        <v>1699</v>
      </c>
      <c r="C2623" s="8" t="s">
        <v>1348</v>
      </c>
      <c r="D2623" s="10" t="s">
        <v>11696</v>
      </c>
      <c r="E2623" s="8" t="s">
        <v>11697</v>
      </c>
      <c r="F2623" s="10">
        <v>8117017494</v>
      </c>
      <c r="G2623" s="8" t="s">
        <v>11698</v>
      </c>
      <c r="H2623" s="10">
        <v>766032</v>
      </c>
      <c r="I2623" s="14">
        <v>20.338781999999998</v>
      </c>
      <c r="J2623" s="14">
        <v>83.498493999999994</v>
      </c>
      <c r="K2623" s="16" t="s">
        <v>11699</v>
      </c>
    </row>
    <row r="2624" spans="1:11">
      <c r="A2624" s="10">
        <v>769012</v>
      </c>
      <c r="B2624" s="8" t="s">
        <v>1699</v>
      </c>
      <c r="C2624" s="8" t="s">
        <v>184</v>
      </c>
      <c r="D2624" s="10" t="s">
        <v>11700</v>
      </c>
      <c r="E2624" s="8" t="s">
        <v>11701</v>
      </c>
      <c r="F2624" s="10">
        <v>8093834546</v>
      </c>
      <c r="G2624" s="8" t="s">
        <v>11702</v>
      </c>
      <c r="H2624" s="10">
        <v>769012</v>
      </c>
      <c r="I2624" s="14">
        <v>22.243310999999999</v>
      </c>
      <c r="J2624" s="14">
        <v>84.805929000000006</v>
      </c>
      <c r="K2624" s="16" t="s">
        <v>11703</v>
      </c>
    </row>
    <row r="2625" spans="1:11">
      <c r="A2625" s="10">
        <v>766018</v>
      </c>
      <c r="B2625" s="8" t="s">
        <v>1699</v>
      </c>
      <c r="C2625" s="8" t="s">
        <v>1348</v>
      </c>
      <c r="D2625" s="10" t="s">
        <v>11704</v>
      </c>
      <c r="E2625" s="8" t="s">
        <v>11705</v>
      </c>
      <c r="F2625" s="10">
        <v>7681883531</v>
      </c>
      <c r="G2625" s="8" t="s">
        <v>11706</v>
      </c>
      <c r="H2625" s="10">
        <v>766018</v>
      </c>
      <c r="I2625" s="14">
        <v>19.515387</v>
      </c>
      <c r="J2625" s="14">
        <v>82.827847000000006</v>
      </c>
      <c r="K2625" s="16" t="s">
        <v>11707</v>
      </c>
    </row>
    <row r="2626" spans="1:11">
      <c r="A2626" s="10">
        <v>766029</v>
      </c>
      <c r="B2626" s="8" t="s">
        <v>1699</v>
      </c>
      <c r="C2626" s="8" t="s">
        <v>1348</v>
      </c>
      <c r="D2626" s="10" t="s">
        <v>11708</v>
      </c>
      <c r="E2626" s="8" t="s">
        <v>11709</v>
      </c>
      <c r="F2626" s="10">
        <v>7894233894</v>
      </c>
      <c r="G2626" s="8" t="s">
        <v>11710</v>
      </c>
      <c r="H2626" s="10">
        <v>766029</v>
      </c>
      <c r="I2626" s="14">
        <v>19.924085999999999</v>
      </c>
      <c r="J2626" s="14">
        <v>82.882739000000001</v>
      </c>
      <c r="K2626" s="16" t="s">
        <v>11711</v>
      </c>
    </row>
    <row r="2627" spans="1:11">
      <c r="A2627" s="10">
        <v>767037</v>
      </c>
      <c r="B2627" s="8" t="s">
        <v>1699</v>
      </c>
      <c r="C2627" s="8" t="s">
        <v>1348</v>
      </c>
      <c r="D2627" s="10" t="s">
        <v>11712</v>
      </c>
      <c r="E2627" s="8" t="s">
        <v>11713</v>
      </c>
      <c r="F2627" s="10">
        <v>7609069576</v>
      </c>
      <c r="G2627" s="8" t="s">
        <v>11714</v>
      </c>
      <c r="H2627" s="10">
        <v>767037</v>
      </c>
      <c r="I2627" s="14">
        <v>20.353047</v>
      </c>
      <c r="J2627" s="14">
        <v>82.985185000000001</v>
      </c>
      <c r="K2627" s="16" t="s">
        <v>11715</v>
      </c>
    </row>
    <row r="2628" spans="1:11">
      <c r="A2628" s="10">
        <v>768030</v>
      </c>
      <c r="B2628" s="8" t="s">
        <v>1699</v>
      </c>
      <c r="C2628" s="8" t="s">
        <v>757</v>
      </c>
      <c r="D2628" s="10" t="s">
        <v>11716</v>
      </c>
      <c r="E2628" s="8" t="s">
        <v>11717</v>
      </c>
      <c r="F2628" s="10">
        <v>8847858035</v>
      </c>
      <c r="G2628" s="8" t="s">
        <v>11718</v>
      </c>
      <c r="H2628" s="10">
        <v>768030</v>
      </c>
      <c r="I2628" s="14">
        <v>21.459817000000001</v>
      </c>
      <c r="J2628" s="14">
        <v>83.399870000000007</v>
      </c>
      <c r="K2628" s="16" t="s">
        <v>11719</v>
      </c>
    </row>
    <row r="2629" spans="1:11">
      <c r="A2629" s="10">
        <v>767040</v>
      </c>
      <c r="B2629" s="8" t="s">
        <v>1699</v>
      </c>
      <c r="C2629" s="8" t="s">
        <v>1348</v>
      </c>
      <c r="D2629" s="10" t="s">
        <v>11720</v>
      </c>
      <c r="E2629" s="8" t="s">
        <v>11721</v>
      </c>
      <c r="F2629" s="10">
        <v>9938354664</v>
      </c>
      <c r="G2629" s="8" t="s">
        <v>11722</v>
      </c>
      <c r="H2629" s="10">
        <v>767040</v>
      </c>
      <c r="I2629" s="14">
        <v>20.343782999999998</v>
      </c>
      <c r="J2629" s="14">
        <v>82.852693000000002</v>
      </c>
      <c r="K2629" s="16" t="s">
        <v>11723</v>
      </c>
    </row>
    <row r="2630" spans="1:11">
      <c r="A2630" s="10">
        <v>767002</v>
      </c>
      <c r="B2630" s="8" t="s">
        <v>1699</v>
      </c>
      <c r="C2630" s="8" t="s">
        <v>757</v>
      </c>
      <c r="D2630" s="10" t="s">
        <v>11724</v>
      </c>
      <c r="E2630" s="8" t="s">
        <v>11725</v>
      </c>
      <c r="F2630" s="10">
        <v>7008366497</v>
      </c>
      <c r="G2630" s="8" t="s">
        <v>1842</v>
      </c>
      <c r="H2630" s="10">
        <v>767002</v>
      </c>
      <c r="I2630" s="14">
        <v>20.683035</v>
      </c>
      <c r="J2630" s="14">
        <v>83.595782999999997</v>
      </c>
      <c r="K2630" s="16" t="s">
        <v>11726</v>
      </c>
    </row>
    <row r="2631" spans="1:11">
      <c r="A2631" s="10">
        <v>766012</v>
      </c>
      <c r="B2631" s="8" t="s">
        <v>1699</v>
      </c>
      <c r="C2631" s="8" t="s">
        <v>1348</v>
      </c>
      <c r="D2631" s="10" t="s">
        <v>11727</v>
      </c>
      <c r="E2631" s="8" t="s">
        <v>11728</v>
      </c>
      <c r="F2631" s="10">
        <v>8018330820</v>
      </c>
      <c r="G2631" s="8" t="s">
        <v>11729</v>
      </c>
      <c r="H2631" s="10">
        <v>766012</v>
      </c>
      <c r="I2631" s="14">
        <v>20.165403000000001</v>
      </c>
      <c r="J2631" s="14">
        <v>83.203980999999999</v>
      </c>
      <c r="K2631" s="16" t="s">
        <v>11730</v>
      </c>
    </row>
    <row r="2632" spans="1:11">
      <c r="A2632" s="10">
        <v>768112</v>
      </c>
      <c r="B2632" s="8" t="s">
        <v>1699</v>
      </c>
      <c r="C2632" s="8" t="s">
        <v>184</v>
      </c>
      <c r="D2632" s="10" t="s">
        <v>11731</v>
      </c>
      <c r="E2632" s="8" t="s">
        <v>11732</v>
      </c>
      <c r="F2632" s="10">
        <v>9348167732</v>
      </c>
      <c r="G2632" s="8" t="s">
        <v>11733</v>
      </c>
      <c r="H2632" s="10">
        <v>768112</v>
      </c>
      <c r="I2632" s="14">
        <v>21.373128000000001</v>
      </c>
      <c r="J2632" s="14">
        <v>84.149216999999993</v>
      </c>
      <c r="K2632" s="16" t="s">
        <v>11734</v>
      </c>
    </row>
    <row r="2633" spans="1:11">
      <c r="A2633" s="10">
        <v>766108</v>
      </c>
      <c r="B2633" s="8" t="s">
        <v>1699</v>
      </c>
      <c r="C2633" s="8" t="s">
        <v>1348</v>
      </c>
      <c r="D2633" s="10" t="s">
        <v>11735</v>
      </c>
      <c r="E2633" s="8" t="s">
        <v>11736</v>
      </c>
      <c r="F2633" s="10">
        <v>8455080901</v>
      </c>
      <c r="G2633" s="8" t="s">
        <v>11737</v>
      </c>
      <c r="H2633" s="10">
        <v>766108</v>
      </c>
      <c r="I2633" s="14">
        <v>20.089731</v>
      </c>
      <c r="J2633" s="14">
        <v>82.601491999999993</v>
      </c>
      <c r="K2633" s="16" t="s">
        <v>11738</v>
      </c>
    </row>
    <row r="2634" spans="1:11">
      <c r="A2634" s="10">
        <v>766015</v>
      </c>
      <c r="B2634" s="8" t="s">
        <v>1699</v>
      </c>
      <c r="C2634" s="8" t="s">
        <v>1348</v>
      </c>
      <c r="D2634" s="10" t="s">
        <v>11739</v>
      </c>
      <c r="E2634" s="8" t="s">
        <v>11740</v>
      </c>
      <c r="F2634" s="10">
        <v>9937784090</v>
      </c>
      <c r="G2634" s="8" t="s">
        <v>11741</v>
      </c>
      <c r="H2634" s="10">
        <v>766015</v>
      </c>
      <c r="I2634" s="14">
        <v>20.003440000000001</v>
      </c>
      <c r="J2634" s="14">
        <v>82.806920000000005</v>
      </c>
      <c r="K2634" s="16" t="s">
        <v>11742</v>
      </c>
    </row>
    <row r="2635" spans="1:11">
      <c r="A2635" s="10">
        <v>767040</v>
      </c>
      <c r="B2635" s="8" t="s">
        <v>1699</v>
      </c>
      <c r="C2635" s="8" t="s">
        <v>1348</v>
      </c>
      <c r="D2635" s="10" t="s">
        <v>11743</v>
      </c>
      <c r="E2635" s="8" t="s">
        <v>11744</v>
      </c>
      <c r="F2635" s="10">
        <v>9937663301</v>
      </c>
      <c r="G2635" s="8" t="s">
        <v>2730</v>
      </c>
      <c r="H2635" s="10">
        <v>767040</v>
      </c>
      <c r="I2635" s="14">
        <v>20.2758</v>
      </c>
      <c r="J2635" s="14">
        <v>82.926216999999994</v>
      </c>
      <c r="K2635" s="16" t="s">
        <v>11745</v>
      </c>
    </row>
    <row r="2636" spans="1:11">
      <c r="A2636" s="10">
        <v>768102</v>
      </c>
      <c r="B2636" s="8" t="s">
        <v>1699</v>
      </c>
      <c r="C2636" s="8" t="s">
        <v>184</v>
      </c>
      <c r="D2636" s="10" t="s">
        <v>11746</v>
      </c>
      <c r="E2636" s="8" t="s">
        <v>11747</v>
      </c>
      <c r="F2636" s="10">
        <v>7853804166</v>
      </c>
      <c r="G2636" s="8" t="s">
        <v>11748</v>
      </c>
      <c r="H2636" s="10">
        <v>768102</v>
      </c>
      <c r="I2636" s="14">
        <v>21.346627000000002</v>
      </c>
      <c r="J2636" s="14">
        <v>83.874793999999994</v>
      </c>
      <c r="K2636" s="16" t="s">
        <v>11749</v>
      </c>
    </row>
    <row r="2637" spans="1:11">
      <c r="A2637" s="10">
        <v>767068</v>
      </c>
      <c r="B2637" s="8" t="s">
        <v>1699</v>
      </c>
      <c r="C2637" s="8" t="s">
        <v>757</v>
      </c>
      <c r="D2637" s="10" t="s">
        <v>11750</v>
      </c>
      <c r="E2637" s="8" t="s">
        <v>11751</v>
      </c>
      <c r="F2637" s="10">
        <v>9668483843</v>
      </c>
      <c r="G2637" s="8" t="s">
        <v>11752</v>
      </c>
      <c r="H2637" s="10">
        <v>767068</v>
      </c>
      <c r="I2637" s="14">
        <v>20.936557000000001</v>
      </c>
      <c r="J2637" s="14">
        <v>83.680565999999999</v>
      </c>
      <c r="K2637" s="16" t="s">
        <v>11753</v>
      </c>
    </row>
    <row r="2638" spans="1:11">
      <c r="A2638" s="10">
        <v>768036</v>
      </c>
      <c r="B2638" s="8" t="s">
        <v>1699</v>
      </c>
      <c r="C2638" s="8" t="s">
        <v>757</v>
      </c>
      <c r="D2638" s="10" t="s">
        <v>11754</v>
      </c>
      <c r="E2638" s="8" t="s">
        <v>11755</v>
      </c>
      <c r="F2638" s="10">
        <v>9658460100</v>
      </c>
      <c r="G2638" s="8" t="s">
        <v>11756</v>
      </c>
      <c r="H2638" s="10">
        <v>768036</v>
      </c>
      <c r="I2638" s="14">
        <v>20.999023000000001</v>
      </c>
      <c r="J2638" s="14">
        <v>83.002046000000007</v>
      </c>
      <c r="K2638" s="16" t="s">
        <v>11757</v>
      </c>
    </row>
    <row r="2639" spans="1:11">
      <c r="A2639" s="10">
        <v>768028</v>
      </c>
      <c r="B2639" s="8" t="s">
        <v>1699</v>
      </c>
      <c r="C2639" s="8" t="s">
        <v>757</v>
      </c>
      <c r="D2639" s="10" t="s">
        <v>11758</v>
      </c>
      <c r="E2639" s="8" t="s">
        <v>11759</v>
      </c>
      <c r="F2639" s="10">
        <v>9556654159</v>
      </c>
      <c r="G2639" s="8" t="s">
        <v>11760</v>
      </c>
      <c r="H2639" s="10">
        <v>768028</v>
      </c>
      <c r="I2639" s="14">
        <v>21.312314000000001</v>
      </c>
      <c r="J2639" s="14">
        <v>83.487359999999995</v>
      </c>
      <c r="K2639" s="16" t="s">
        <v>11761</v>
      </c>
    </row>
    <row r="2640" spans="1:11">
      <c r="A2640" s="10">
        <v>767029</v>
      </c>
      <c r="B2640" s="8" t="s">
        <v>1699</v>
      </c>
      <c r="C2640" s="8" t="s">
        <v>1348</v>
      </c>
      <c r="D2640" s="10" t="s">
        <v>11762</v>
      </c>
      <c r="E2640" s="8" t="s">
        <v>11763</v>
      </c>
      <c r="F2640" s="10">
        <v>6370738921</v>
      </c>
      <c r="G2640" s="8" t="s">
        <v>2520</v>
      </c>
      <c r="H2640" s="10">
        <v>767029</v>
      </c>
      <c r="I2640" s="14">
        <v>20.4878</v>
      </c>
      <c r="J2640" s="14">
        <v>83.411736000000005</v>
      </c>
      <c r="K2640" s="16" t="s">
        <v>11764</v>
      </c>
    </row>
    <row r="2641" spans="1:11">
      <c r="A2641" s="10">
        <v>768048</v>
      </c>
      <c r="B2641" s="8" t="s">
        <v>1699</v>
      </c>
      <c r="C2641" s="8" t="s">
        <v>757</v>
      </c>
      <c r="D2641" s="10" t="s">
        <v>11765</v>
      </c>
      <c r="E2641" s="8" t="s">
        <v>11766</v>
      </c>
      <c r="F2641" s="10">
        <v>9777370018</v>
      </c>
      <c r="G2641" s="8" t="s">
        <v>11767</v>
      </c>
      <c r="H2641" s="10">
        <v>768048</v>
      </c>
      <c r="I2641" s="14">
        <v>21.083064</v>
      </c>
      <c r="J2641" s="14">
        <v>83.390628000000007</v>
      </c>
      <c r="K2641" s="16" t="s">
        <v>11768</v>
      </c>
    </row>
    <row r="2642" spans="1:11">
      <c r="A2642" s="10">
        <v>766106</v>
      </c>
      <c r="B2642" s="8" t="s">
        <v>1699</v>
      </c>
      <c r="C2642" s="8" t="s">
        <v>1348</v>
      </c>
      <c r="D2642" s="10" t="s">
        <v>11769</v>
      </c>
      <c r="E2642" s="8" t="s">
        <v>11770</v>
      </c>
      <c r="F2642" s="10">
        <v>8018880991</v>
      </c>
      <c r="G2642" s="8" t="s">
        <v>11771</v>
      </c>
      <c r="H2642" s="10">
        <v>766106</v>
      </c>
      <c r="I2642" s="14">
        <v>20.586378</v>
      </c>
      <c r="J2642" s="14">
        <v>82.671406000000005</v>
      </c>
      <c r="K2642" s="16" t="s">
        <v>11772</v>
      </c>
    </row>
    <row r="2643" spans="1:11">
      <c r="A2643" s="10">
        <v>768049</v>
      </c>
      <c r="B2643" s="8" t="s">
        <v>1699</v>
      </c>
      <c r="C2643" s="8" t="s">
        <v>757</v>
      </c>
      <c r="D2643" s="10" t="s">
        <v>11773</v>
      </c>
      <c r="E2643" s="8" t="s">
        <v>11774</v>
      </c>
      <c r="F2643" s="10">
        <v>7684065820</v>
      </c>
      <c r="G2643" s="8" t="s">
        <v>3819</v>
      </c>
      <c r="H2643" s="10">
        <v>768049</v>
      </c>
      <c r="I2643" s="14">
        <v>21.012740999999998</v>
      </c>
      <c r="J2643" s="14">
        <v>83.178715999999994</v>
      </c>
      <c r="K2643" s="16" t="s">
        <v>11775</v>
      </c>
    </row>
    <row r="2644" spans="1:11">
      <c r="A2644" s="10">
        <v>768103</v>
      </c>
      <c r="B2644" s="8" t="s">
        <v>1699</v>
      </c>
      <c r="C2644" s="8" t="s">
        <v>184</v>
      </c>
      <c r="D2644" s="10" t="s">
        <v>11776</v>
      </c>
      <c r="E2644" s="8" t="s">
        <v>11777</v>
      </c>
      <c r="F2644" s="10">
        <v>6372813122</v>
      </c>
      <c r="G2644" s="8" t="s">
        <v>11778</v>
      </c>
      <c r="H2644" s="10">
        <v>768103</v>
      </c>
      <c r="I2644" s="14">
        <v>21.267439</v>
      </c>
      <c r="J2644" s="14">
        <v>83.761824000000004</v>
      </c>
      <c r="K2644" s="16" t="s">
        <v>11779</v>
      </c>
    </row>
    <row r="2645" spans="1:11">
      <c r="A2645" s="10">
        <v>767016</v>
      </c>
      <c r="B2645" s="8" t="s">
        <v>1699</v>
      </c>
      <c r="C2645" s="8" t="s">
        <v>1348</v>
      </c>
      <c r="D2645" s="10" t="s">
        <v>11780</v>
      </c>
      <c r="E2645" s="8" t="s">
        <v>11781</v>
      </c>
      <c r="F2645" s="10">
        <v>9078761372</v>
      </c>
      <c r="G2645" s="8" t="s">
        <v>11782</v>
      </c>
      <c r="H2645" s="10">
        <v>767016</v>
      </c>
      <c r="I2645" s="14">
        <v>20.566279000000002</v>
      </c>
      <c r="J2645" s="14">
        <v>83.620160999999996</v>
      </c>
      <c r="K2645" s="16" t="s">
        <v>11783</v>
      </c>
    </row>
    <row r="2646" spans="1:11">
      <c r="A2646" s="10">
        <v>768039</v>
      </c>
      <c r="B2646" s="8" t="s">
        <v>1699</v>
      </c>
      <c r="C2646" s="8" t="s">
        <v>757</v>
      </c>
      <c r="D2646" s="10" t="s">
        <v>11784</v>
      </c>
      <c r="E2646" s="8" t="s">
        <v>11785</v>
      </c>
      <c r="F2646" s="10">
        <v>6371195985</v>
      </c>
      <c r="G2646" s="8" t="s">
        <v>11786</v>
      </c>
      <c r="H2646" s="10">
        <v>768039</v>
      </c>
      <c r="I2646" s="14">
        <v>20.989560999999998</v>
      </c>
      <c r="J2646" s="14">
        <v>82.957078999999993</v>
      </c>
      <c r="K2646" s="16" t="s">
        <v>11787</v>
      </c>
    </row>
    <row r="2647" spans="1:11">
      <c r="A2647" s="10">
        <v>770015</v>
      </c>
      <c r="B2647" s="8" t="s">
        <v>1699</v>
      </c>
      <c r="C2647" s="8" t="s">
        <v>184</v>
      </c>
      <c r="D2647" s="10" t="s">
        <v>11788</v>
      </c>
      <c r="E2647" s="8" t="s">
        <v>11789</v>
      </c>
      <c r="F2647" s="10">
        <v>7752060434</v>
      </c>
      <c r="G2647" s="8" t="s">
        <v>11790</v>
      </c>
      <c r="H2647" s="10">
        <v>770015</v>
      </c>
      <c r="I2647" s="14">
        <v>22.389633</v>
      </c>
      <c r="J2647" s="14">
        <v>84.049171999999999</v>
      </c>
      <c r="K2647" s="16" t="s">
        <v>11791</v>
      </c>
    </row>
    <row r="2648" spans="1:11">
      <c r="A2648" s="10">
        <v>768036</v>
      </c>
      <c r="B2648" s="8" t="s">
        <v>1699</v>
      </c>
      <c r="C2648" s="8" t="s">
        <v>1348</v>
      </c>
      <c r="D2648" s="10" t="s">
        <v>11792</v>
      </c>
      <c r="E2648" s="8" t="s">
        <v>11793</v>
      </c>
      <c r="F2648" s="10">
        <v>9937307407</v>
      </c>
      <c r="G2648" s="8" t="s">
        <v>11794</v>
      </c>
      <c r="H2648" s="10">
        <v>768036</v>
      </c>
      <c r="I2648" s="14">
        <v>20.633084</v>
      </c>
      <c r="J2648" s="14">
        <v>82.765174999999999</v>
      </c>
      <c r="K2648" s="16" t="s">
        <v>11795</v>
      </c>
    </row>
    <row r="2649" spans="1:11">
      <c r="A2649" s="10">
        <v>767002</v>
      </c>
      <c r="B2649" s="8" t="s">
        <v>1699</v>
      </c>
      <c r="C2649" s="8" t="s">
        <v>1348</v>
      </c>
      <c r="D2649" s="10" t="s">
        <v>11796</v>
      </c>
      <c r="E2649" s="8" t="s">
        <v>11797</v>
      </c>
      <c r="F2649" s="10">
        <v>9348788083</v>
      </c>
      <c r="G2649" s="8" t="s">
        <v>11798</v>
      </c>
      <c r="H2649" s="10">
        <v>767002</v>
      </c>
      <c r="I2649" s="14">
        <v>20.665331999999999</v>
      </c>
      <c r="J2649" s="14">
        <v>83.601247999999998</v>
      </c>
      <c r="K2649" s="16" t="s">
        <v>11799</v>
      </c>
    </row>
    <row r="2650" spans="1:11">
      <c r="A2650" s="10">
        <v>767002</v>
      </c>
      <c r="B2650" s="8" t="s">
        <v>1699</v>
      </c>
      <c r="C2650" s="8" t="s">
        <v>1348</v>
      </c>
      <c r="D2650" s="10" t="s">
        <v>11800</v>
      </c>
      <c r="E2650" s="8" t="s">
        <v>11801</v>
      </c>
      <c r="F2650" s="10">
        <v>6371625733</v>
      </c>
      <c r="G2650" s="8" t="s">
        <v>11802</v>
      </c>
      <c r="H2650" s="10">
        <v>767002</v>
      </c>
      <c r="I2650" s="14">
        <v>20.709638999999999</v>
      </c>
      <c r="J2650" s="14">
        <v>83.466238000000004</v>
      </c>
      <c r="K2650" s="16" t="s">
        <v>11803</v>
      </c>
    </row>
    <row r="2651" spans="1:11">
      <c r="A2651" s="10">
        <v>767002</v>
      </c>
      <c r="B2651" s="8" t="s">
        <v>1699</v>
      </c>
      <c r="C2651" s="8" t="s">
        <v>1348</v>
      </c>
      <c r="D2651" s="10" t="s">
        <v>11804</v>
      </c>
      <c r="E2651" s="8" t="s">
        <v>11805</v>
      </c>
      <c r="F2651" s="10">
        <v>9853361265</v>
      </c>
      <c r="G2651" s="8" t="s">
        <v>11806</v>
      </c>
      <c r="H2651" s="10">
        <v>767002</v>
      </c>
      <c r="I2651" s="14">
        <v>20.710529999999999</v>
      </c>
      <c r="J2651" s="14">
        <v>83.466702999999995</v>
      </c>
      <c r="K2651" s="16" t="s">
        <v>11807</v>
      </c>
    </row>
    <row r="2652" spans="1:11">
      <c r="A2652" s="10">
        <v>769002</v>
      </c>
      <c r="B2652" s="8" t="s">
        <v>1699</v>
      </c>
      <c r="C2652" s="8" t="s">
        <v>184</v>
      </c>
      <c r="D2652" s="10" t="s">
        <v>11808</v>
      </c>
      <c r="E2652" s="8" t="s">
        <v>11809</v>
      </c>
      <c r="F2652" s="10">
        <v>9078202501</v>
      </c>
      <c r="G2652" s="8" t="s">
        <v>11810</v>
      </c>
      <c r="H2652" s="10">
        <v>769002</v>
      </c>
      <c r="I2652" s="14">
        <v>22.241461999999999</v>
      </c>
      <c r="J2652" s="14">
        <v>84.868825000000001</v>
      </c>
      <c r="K2652" s="16" t="s">
        <v>11811</v>
      </c>
    </row>
    <row r="2653" spans="1:11">
      <c r="A2653" s="10">
        <v>766018</v>
      </c>
      <c r="B2653" s="8" t="s">
        <v>1699</v>
      </c>
      <c r="C2653" s="8" t="s">
        <v>1348</v>
      </c>
      <c r="D2653" s="10" t="s">
        <v>11812</v>
      </c>
      <c r="E2653" s="8" t="s">
        <v>11813</v>
      </c>
      <c r="F2653" s="10">
        <v>8249175014</v>
      </c>
      <c r="G2653" s="8" t="s">
        <v>11814</v>
      </c>
      <c r="H2653" s="10">
        <v>766018</v>
      </c>
      <c r="I2653" s="14">
        <v>19.540502</v>
      </c>
      <c r="J2653" s="14">
        <v>82.684111999999999</v>
      </c>
      <c r="K2653" s="16" t="s">
        <v>11815</v>
      </c>
    </row>
    <row r="2654" spans="1:11">
      <c r="A2654" s="10">
        <v>767027</v>
      </c>
      <c r="B2654" s="8" t="s">
        <v>1699</v>
      </c>
      <c r="C2654" s="8" t="s">
        <v>1348</v>
      </c>
      <c r="D2654" s="10" t="s">
        <v>11816</v>
      </c>
      <c r="E2654" s="8" t="s">
        <v>11817</v>
      </c>
      <c r="F2654" s="10">
        <v>6370517549</v>
      </c>
      <c r="G2654" s="8" t="s">
        <v>11818</v>
      </c>
      <c r="H2654" s="10">
        <v>767027</v>
      </c>
      <c r="I2654" s="14">
        <v>20.748345</v>
      </c>
      <c r="J2654" s="14">
        <v>82.942667999999998</v>
      </c>
      <c r="K2654" s="16" t="s">
        <v>11819</v>
      </c>
    </row>
    <row r="2655" spans="1:11">
      <c r="A2655" s="10">
        <v>767067</v>
      </c>
      <c r="B2655" s="8" t="s">
        <v>1699</v>
      </c>
      <c r="C2655" s="8" t="s">
        <v>1348</v>
      </c>
      <c r="D2655" s="10" t="s">
        <v>11820</v>
      </c>
      <c r="E2655" s="8" t="s">
        <v>11821</v>
      </c>
      <c r="F2655" s="10">
        <v>9337550949</v>
      </c>
      <c r="G2655" s="8" t="s">
        <v>11822</v>
      </c>
      <c r="H2655" s="10">
        <v>767067</v>
      </c>
      <c r="I2655" s="14">
        <v>20.528694999999999</v>
      </c>
      <c r="J2655" s="14">
        <v>83.441952999999998</v>
      </c>
      <c r="K2655" s="16" t="s">
        <v>11823</v>
      </c>
    </row>
    <row r="2656" spans="1:11">
      <c r="A2656" s="10">
        <v>767016</v>
      </c>
      <c r="B2656" s="8" t="s">
        <v>1699</v>
      </c>
      <c r="C2656" s="8" t="s">
        <v>1348</v>
      </c>
      <c r="D2656" s="10" t="s">
        <v>11824</v>
      </c>
      <c r="E2656" s="8" t="s">
        <v>11781</v>
      </c>
      <c r="F2656" s="10">
        <v>9078761372</v>
      </c>
      <c r="G2656" s="8" t="s">
        <v>11782</v>
      </c>
      <c r="H2656" s="10">
        <v>767016</v>
      </c>
      <c r="I2656" s="14">
        <v>20.566276999999999</v>
      </c>
      <c r="J2656" s="14">
        <v>83.620158000000004</v>
      </c>
      <c r="K2656" s="16" t="s">
        <v>11783</v>
      </c>
    </row>
    <row r="2657" spans="1:11">
      <c r="A2657" s="10">
        <v>767020</v>
      </c>
      <c r="B2657" s="8" t="s">
        <v>1699</v>
      </c>
      <c r="C2657" s="8" t="s">
        <v>1348</v>
      </c>
      <c r="D2657" s="10" t="s">
        <v>11825</v>
      </c>
      <c r="E2657" s="8" t="s">
        <v>11826</v>
      </c>
      <c r="F2657" s="10">
        <v>9438827214</v>
      </c>
      <c r="G2657" s="8" t="s">
        <v>11827</v>
      </c>
      <c r="H2657" s="10">
        <v>767020</v>
      </c>
      <c r="I2657" s="14">
        <v>20.851111</v>
      </c>
      <c r="J2657" s="14">
        <v>83.592591999999996</v>
      </c>
      <c r="K2657" s="16" t="s">
        <v>11828</v>
      </c>
    </row>
    <row r="2658" spans="1:11">
      <c r="A2658" s="10">
        <v>767025</v>
      </c>
      <c r="B2658" s="8" t="s">
        <v>1699</v>
      </c>
      <c r="C2658" s="8" t="s">
        <v>1348</v>
      </c>
      <c r="D2658" s="10" t="s">
        <v>11829</v>
      </c>
      <c r="E2658" s="8" t="s">
        <v>11830</v>
      </c>
      <c r="F2658" s="10">
        <v>9937048350</v>
      </c>
      <c r="G2658" s="8" t="s">
        <v>4344</v>
      </c>
      <c r="H2658" s="10">
        <v>767025</v>
      </c>
      <c r="I2658" s="14">
        <v>20.804932000000001</v>
      </c>
      <c r="J2658" s="14">
        <v>83.167394000000002</v>
      </c>
      <c r="K2658" s="16" t="s">
        <v>11831</v>
      </c>
    </row>
    <row r="2659" spans="1:11">
      <c r="A2659" s="10">
        <v>766001</v>
      </c>
      <c r="B2659" s="8" t="s">
        <v>1699</v>
      </c>
      <c r="C2659" s="8" t="s">
        <v>1348</v>
      </c>
      <c r="D2659" s="10" t="s">
        <v>11832</v>
      </c>
      <c r="E2659" s="8" t="s">
        <v>11833</v>
      </c>
      <c r="F2659" s="10">
        <v>7008860161</v>
      </c>
      <c r="G2659" s="8" t="s">
        <v>11834</v>
      </c>
      <c r="H2659" s="10">
        <v>766001</v>
      </c>
      <c r="I2659" s="14">
        <v>19.916516000000001</v>
      </c>
      <c r="J2659" s="14">
        <v>83.178869000000006</v>
      </c>
      <c r="K2659" s="16" t="s">
        <v>10930</v>
      </c>
    </row>
    <row r="2660" spans="1:11">
      <c r="A2660" s="10">
        <v>767033</v>
      </c>
      <c r="B2660" s="8" t="s">
        <v>1699</v>
      </c>
      <c r="C2660" s="8" t="s">
        <v>1348</v>
      </c>
      <c r="D2660" s="10" t="s">
        <v>11835</v>
      </c>
      <c r="E2660" s="8" t="s">
        <v>11836</v>
      </c>
      <c r="F2660" s="10">
        <v>6372245073</v>
      </c>
      <c r="G2660" s="8" t="s">
        <v>11837</v>
      </c>
      <c r="H2660" s="10">
        <v>767033</v>
      </c>
      <c r="I2660" s="14">
        <v>20.328795</v>
      </c>
      <c r="J2660" s="14">
        <v>83.180716000000004</v>
      </c>
      <c r="K2660" s="16" t="s">
        <v>10255</v>
      </c>
    </row>
    <row r="2661" spans="1:11">
      <c r="A2661" s="10">
        <v>767035</v>
      </c>
      <c r="B2661" s="8" t="s">
        <v>1699</v>
      </c>
      <c r="C2661" s="8" t="s">
        <v>1348</v>
      </c>
      <c r="D2661" s="10" t="s">
        <v>11838</v>
      </c>
      <c r="E2661" s="8" t="s">
        <v>11839</v>
      </c>
      <c r="F2661" s="10">
        <v>9348572300</v>
      </c>
      <c r="G2661" s="8" t="s">
        <v>11840</v>
      </c>
      <c r="H2661" s="10">
        <v>767035</v>
      </c>
      <c r="I2661" s="14">
        <v>20.188362999999999</v>
      </c>
      <c r="J2661" s="14">
        <v>82.988529</v>
      </c>
      <c r="K2661" s="16" t="s">
        <v>11841</v>
      </c>
    </row>
    <row r="2662" spans="1:11">
      <c r="A2662" s="10">
        <v>766001</v>
      </c>
      <c r="B2662" s="8" t="s">
        <v>1699</v>
      </c>
      <c r="C2662" s="8" t="s">
        <v>1348</v>
      </c>
      <c r="D2662" s="10" t="s">
        <v>11842</v>
      </c>
      <c r="E2662" s="8" t="s">
        <v>11843</v>
      </c>
      <c r="F2662" s="10">
        <v>6372547993</v>
      </c>
      <c r="G2662" s="8" t="s">
        <v>11844</v>
      </c>
      <c r="H2662" s="10">
        <v>766001</v>
      </c>
      <c r="I2662" s="14">
        <v>19.916181999999999</v>
      </c>
      <c r="J2662" s="14">
        <v>83.178690000000003</v>
      </c>
      <c r="K2662" s="16" t="s">
        <v>11845</v>
      </c>
    </row>
    <row r="2663" spans="1:11">
      <c r="A2663" s="10">
        <v>766107</v>
      </c>
      <c r="B2663" s="8" t="s">
        <v>1699</v>
      </c>
      <c r="C2663" s="8" t="s">
        <v>1348</v>
      </c>
      <c r="D2663" s="10" t="s">
        <v>11846</v>
      </c>
      <c r="E2663" s="8" t="s">
        <v>11847</v>
      </c>
      <c r="F2663" s="10">
        <v>8018938024</v>
      </c>
      <c r="G2663" s="8" t="s">
        <v>11848</v>
      </c>
      <c r="H2663" s="10">
        <v>766107</v>
      </c>
      <c r="I2663" s="14">
        <v>20.284248000000002</v>
      </c>
      <c r="J2663" s="14">
        <v>82.808817000000005</v>
      </c>
      <c r="K2663" s="16" t="s">
        <v>11849</v>
      </c>
    </row>
    <row r="2664" spans="1:11">
      <c r="A2664" s="10">
        <v>766018</v>
      </c>
      <c r="B2664" s="8" t="s">
        <v>1699</v>
      </c>
      <c r="C2664" s="8" t="s">
        <v>1348</v>
      </c>
      <c r="D2664" s="10" t="s">
        <v>11850</v>
      </c>
      <c r="E2664" s="8" t="s">
        <v>11851</v>
      </c>
      <c r="F2664" s="10">
        <v>9668221122</v>
      </c>
      <c r="G2664" s="8" t="s">
        <v>11852</v>
      </c>
      <c r="H2664" s="10">
        <v>766018</v>
      </c>
      <c r="I2664" s="14">
        <v>19.463438</v>
      </c>
      <c r="J2664" s="14">
        <v>82.805653000000007</v>
      </c>
      <c r="K2664" s="16" t="s">
        <v>11853</v>
      </c>
    </row>
    <row r="2665" spans="1:11">
      <c r="A2665" s="10">
        <v>766107</v>
      </c>
      <c r="B2665" s="8" t="s">
        <v>1699</v>
      </c>
      <c r="C2665" s="8" t="s">
        <v>1348</v>
      </c>
      <c r="D2665" s="10" t="s">
        <v>11854</v>
      </c>
      <c r="E2665" s="8" t="s">
        <v>11855</v>
      </c>
      <c r="F2665" s="10">
        <v>8117906206</v>
      </c>
      <c r="G2665" s="8" t="s">
        <v>11856</v>
      </c>
      <c r="H2665" s="10">
        <v>766107</v>
      </c>
      <c r="I2665" s="14">
        <v>20.309761999999999</v>
      </c>
      <c r="J2665" s="14">
        <v>82.734288000000006</v>
      </c>
      <c r="K2665" s="16" t="s">
        <v>11857</v>
      </c>
    </row>
    <row r="2666" spans="1:11">
      <c r="A2666" s="10">
        <v>766118</v>
      </c>
      <c r="B2666" s="8" t="s">
        <v>1699</v>
      </c>
      <c r="C2666" s="8" t="s">
        <v>1348</v>
      </c>
      <c r="D2666" s="10" t="s">
        <v>11858</v>
      </c>
      <c r="E2666" s="8" t="s">
        <v>11859</v>
      </c>
      <c r="F2666" s="10">
        <v>8018185019</v>
      </c>
      <c r="G2666" s="8" t="s">
        <v>11860</v>
      </c>
      <c r="H2666" s="10">
        <v>766118</v>
      </c>
      <c r="I2666" s="14">
        <v>20.156600999999998</v>
      </c>
      <c r="J2666" s="14">
        <v>82.690875000000005</v>
      </c>
      <c r="K2666" s="16" t="s">
        <v>11861</v>
      </c>
    </row>
    <row r="2667" spans="1:11">
      <c r="A2667" s="10">
        <v>767067</v>
      </c>
      <c r="B2667" s="8" t="s">
        <v>1699</v>
      </c>
      <c r="C2667" s="8" t="s">
        <v>1348</v>
      </c>
      <c r="D2667" s="10" t="s">
        <v>11862</v>
      </c>
      <c r="E2667" s="8" t="s">
        <v>11863</v>
      </c>
      <c r="F2667" s="10">
        <v>6372415118</v>
      </c>
      <c r="G2667" s="8" t="s">
        <v>11864</v>
      </c>
      <c r="H2667" s="10">
        <v>767067</v>
      </c>
      <c r="I2667" s="14">
        <v>20.581617000000001</v>
      </c>
      <c r="J2667" s="14">
        <v>83.451716000000005</v>
      </c>
      <c r="K2667" s="16" t="s">
        <v>11865</v>
      </c>
    </row>
    <row r="2668" spans="1:11">
      <c r="A2668" s="10">
        <v>766106</v>
      </c>
      <c r="B2668" s="8" t="s">
        <v>1699</v>
      </c>
      <c r="C2668" s="8" t="s">
        <v>1348</v>
      </c>
      <c r="D2668" s="10" t="s">
        <v>11866</v>
      </c>
      <c r="E2668" s="8" t="s">
        <v>11867</v>
      </c>
      <c r="F2668" s="10">
        <v>9668318668</v>
      </c>
      <c r="G2668" s="8" t="s">
        <v>11868</v>
      </c>
      <c r="H2668" s="10">
        <v>766106</v>
      </c>
      <c r="I2668" s="14">
        <v>20.578212000000001</v>
      </c>
      <c r="J2668" s="14">
        <v>82.657471000000001</v>
      </c>
      <c r="K2668" s="16" t="s">
        <v>11869</v>
      </c>
    </row>
    <row r="2669" spans="1:11">
      <c r="A2669" s="10">
        <v>767039</v>
      </c>
      <c r="B2669" s="8" t="s">
        <v>1699</v>
      </c>
      <c r="C2669" s="8" t="s">
        <v>1348</v>
      </c>
      <c r="D2669" s="10" t="s">
        <v>11870</v>
      </c>
      <c r="E2669" s="8" t="s">
        <v>11871</v>
      </c>
      <c r="F2669" s="10">
        <v>9438537791</v>
      </c>
      <c r="G2669" s="8" t="s">
        <v>11872</v>
      </c>
      <c r="H2669" s="10">
        <v>767039</v>
      </c>
      <c r="I2669" s="14">
        <v>20.401478999999998</v>
      </c>
      <c r="J2669" s="14">
        <v>82.902878999999999</v>
      </c>
      <c r="K2669" s="16" t="s">
        <v>11873</v>
      </c>
    </row>
    <row r="2670" spans="1:11">
      <c r="A2670" s="10">
        <v>768016</v>
      </c>
      <c r="B2670" s="8" t="s">
        <v>1699</v>
      </c>
      <c r="C2670" s="8" t="s">
        <v>184</v>
      </c>
      <c r="D2670" s="10" t="s">
        <v>11874</v>
      </c>
      <c r="E2670" s="8" t="s">
        <v>11875</v>
      </c>
      <c r="F2670" s="10">
        <v>8984495468</v>
      </c>
      <c r="G2670" s="8" t="s">
        <v>11876</v>
      </c>
      <c r="H2670" s="10">
        <v>768016</v>
      </c>
      <c r="I2670" s="14">
        <v>21.503609000000001</v>
      </c>
      <c r="J2670" s="14">
        <v>83.938518999999999</v>
      </c>
      <c r="K2670" s="16" t="s">
        <v>11877</v>
      </c>
    </row>
    <row r="2671" spans="1:11">
      <c r="A2671" s="10">
        <v>767020</v>
      </c>
      <c r="B2671" s="8" t="s">
        <v>1699</v>
      </c>
      <c r="C2671" s="8" t="s">
        <v>1348</v>
      </c>
      <c r="D2671" s="10" t="s">
        <v>11878</v>
      </c>
      <c r="E2671" s="8" t="s">
        <v>11879</v>
      </c>
      <c r="F2671" s="10">
        <v>6370020168</v>
      </c>
      <c r="G2671" s="8" t="s">
        <v>11880</v>
      </c>
      <c r="H2671" s="10">
        <v>767020</v>
      </c>
      <c r="I2671" s="14">
        <v>20.854851</v>
      </c>
      <c r="J2671" s="14">
        <v>83.511757000000003</v>
      </c>
      <c r="K2671" s="16" t="s">
        <v>11881</v>
      </c>
    </row>
    <row r="2672" spans="1:11">
      <c r="A2672" s="10">
        <v>766026</v>
      </c>
      <c r="B2672" s="8" t="s">
        <v>1699</v>
      </c>
      <c r="C2672" s="8" t="s">
        <v>1348</v>
      </c>
      <c r="D2672" s="10" t="s">
        <v>11882</v>
      </c>
      <c r="E2672" s="8" t="s">
        <v>11883</v>
      </c>
      <c r="F2672" s="10">
        <v>7752061666</v>
      </c>
      <c r="G2672" s="8" t="s">
        <v>11884</v>
      </c>
      <c r="H2672" s="10">
        <v>766026</v>
      </c>
      <c r="I2672" s="14">
        <v>19.440038999999999</v>
      </c>
      <c r="J2672" s="14">
        <v>82.851088000000004</v>
      </c>
      <c r="K2672" s="16" t="s">
        <v>11885</v>
      </c>
    </row>
    <row r="2673" spans="1:11">
      <c r="A2673" s="10">
        <v>767065</v>
      </c>
      <c r="B2673" s="8" t="s">
        <v>1699</v>
      </c>
      <c r="C2673" s="8" t="s">
        <v>1348</v>
      </c>
      <c r="D2673" s="10" t="s">
        <v>11886</v>
      </c>
      <c r="E2673" s="8" t="s">
        <v>11887</v>
      </c>
      <c r="F2673" s="10">
        <v>8144412619</v>
      </c>
      <c r="G2673" s="8" t="s">
        <v>11888</v>
      </c>
      <c r="H2673" s="10">
        <v>767065</v>
      </c>
      <c r="I2673" s="14">
        <v>20.823402999999999</v>
      </c>
      <c r="J2673" s="14">
        <v>83.377268999999998</v>
      </c>
      <c r="K2673" s="16" t="s">
        <v>11889</v>
      </c>
    </row>
    <row r="2674" spans="1:11">
      <c r="A2674" s="10">
        <v>766031</v>
      </c>
      <c r="B2674" s="8" t="s">
        <v>1699</v>
      </c>
      <c r="C2674" s="8" t="s">
        <v>1348</v>
      </c>
      <c r="D2674" s="10" t="s">
        <v>11890</v>
      </c>
      <c r="E2674" s="8" t="s">
        <v>11891</v>
      </c>
      <c r="F2674" s="10">
        <v>8018032235</v>
      </c>
      <c r="G2674" s="8" t="s">
        <v>11892</v>
      </c>
      <c r="H2674" s="10">
        <v>766031</v>
      </c>
      <c r="I2674" s="14">
        <v>20.385719999999999</v>
      </c>
      <c r="J2674" s="14">
        <v>83.430910999999995</v>
      </c>
      <c r="K2674" s="16" t="s">
        <v>11893</v>
      </c>
    </row>
    <row r="2675" spans="1:11">
      <c r="A2675" s="10">
        <v>766031</v>
      </c>
      <c r="B2675" s="8" t="s">
        <v>1699</v>
      </c>
      <c r="C2675" s="8" t="s">
        <v>1348</v>
      </c>
      <c r="D2675" s="10" t="s">
        <v>11894</v>
      </c>
      <c r="E2675" s="8" t="s">
        <v>11895</v>
      </c>
      <c r="F2675" s="10">
        <v>6372214634</v>
      </c>
      <c r="G2675" s="8" t="s">
        <v>11896</v>
      </c>
      <c r="H2675" s="10">
        <v>766031</v>
      </c>
      <c r="I2675" s="14">
        <v>20.354997000000001</v>
      </c>
      <c r="J2675" s="14">
        <v>83.440977000000004</v>
      </c>
      <c r="K2675" s="16" t="s">
        <v>11897</v>
      </c>
    </row>
    <row r="2676" spans="1:11">
      <c r="A2676" s="10">
        <v>767029</v>
      </c>
      <c r="B2676" s="8" t="s">
        <v>1699</v>
      </c>
      <c r="C2676" s="8" t="s">
        <v>1348</v>
      </c>
      <c r="D2676" s="10" t="s">
        <v>11898</v>
      </c>
      <c r="E2676" s="8" t="s">
        <v>11899</v>
      </c>
      <c r="F2676" s="10">
        <v>9437535996</v>
      </c>
      <c r="G2676" s="8" t="s">
        <v>11900</v>
      </c>
      <c r="H2676" s="10">
        <v>767029</v>
      </c>
      <c r="I2676" s="14">
        <v>20.531348999999999</v>
      </c>
      <c r="J2676" s="14">
        <v>83.410758999999999</v>
      </c>
      <c r="K2676" s="16" t="s">
        <v>11901</v>
      </c>
    </row>
    <row r="2677" spans="1:11">
      <c r="A2677" s="10">
        <v>767025</v>
      </c>
      <c r="B2677" s="8" t="s">
        <v>1699</v>
      </c>
      <c r="C2677" s="8" t="s">
        <v>757</v>
      </c>
      <c r="D2677" s="10" t="s">
        <v>11902</v>
      </c>
      <c r="E2677" s="8" t="s">
        <v>11903</v>
      </c>
      <c r="F2677" s="10">
        <v>9337217493</v>
      </c>
      <c r="G2677" s="8" t="s">
        <v>11904</v>
      </c>
      <c r="H2677" s="10">
        <v>767025</v>
      </c>
      <c r="I2677" s="14">
        <v>21.007394999999999</v>
      </c>
      <c r="J2677" s="14">
        <v>83.057603</v>
      </c>
      <c r="K2677" s="16" t="s">
        <v>11905</v>
      </c>
    </row>
    <row r="2678" spans="1:11">
      <c r="A2678" s="10">
        <v>767002</v>
      </c>
      <c r="B2678" s="8" t="s">
        <v>1699</v>
      </c>
      <c r="C2678" s="8" t="s">
        <v>1348</v>
      </c>
      <c r="D2678" s="10" t="s">
        <v>11906</v>
      </c>
      <c r="E2678" s="8" t="s">
        <v>11907</v>
      </c>
      <c r="F2678" s="10">
        <v>7681030751</v>
      </c>
      <c r="G2678" s="8" t="s">
        <v>11908</v>
      </c>
      <c r="H2678" s="10">
        <v>767002</v>
      </c>
      <c r="I2678" s="14">
        <v>20.633416</v>
      </c>
      <c r="J2678" s="14">
        <v>83.526455999999996</v>
      </c>
      <c r="K2678" s="16" t="s">
        <v>11909</v>
      </c>
    </row>
    <row r="2679" spans="1:11">
      <c r="A2679" s="10">
        <v>767032</v>
      </c>
      <c r="B2679" s="8" t="s">
        <v>1699</v>
      </c>
      <c r="C2679" s="8" t="s">
        <v>1348</v>
      </c>
      <c r="D2679" s="10" t="s">
        <v>11910</v>
      </c>
      <c r="E2679" s="8" t="s">
        <v>11911</v>
      </c>
      <c r="F2679" s="10">
        <v>9937474509</v>
      </c>
      <c r="G2679" s="8" t="s">
        <v>11912</v>
      </c>
      <c r="H2679" s="10">
        <v>767032</v>
      </c>
      <c r="I2679" s="14">
        <v>20.441734</v>
      </c>
      <c r="J2679" s="14">
        <v>83.280674000000005</v>
      </c>
      <c r="K2679" s="16" t="s">
        <v>11913</v>
      </c>
    </row>
    <row r="2680" spans="1:11">
      <c r="A2680" s="10">
        <v>766104</v>
      </c>
      <c r="B2680" s="8" t="s">
        <v>1699</v>
      </c>
      <c r="C2680" s="8" t="s">
        <v>1348</v>
      </c>
      <c r="D2680" s="10" t="s">
        <v>11914</v>
      </c>
      <c r="E2680" s="8" t="s">
        <v>11915</v>
      </c>
      <c r="F2680" s="10">
        <v>9853083730</v>
      </c>
      <c r="G2680" s="8" t="s">
        <v>11916</v>
      </c>
      <c r="H2680" s="10">
        <v>766104</v>
      </c>
      <c r="I2680" s="14">
        <v>20.894195</v>
      </c>
      <c r="J2680" s="14">
        <v>82.511680999999996</v>
      </c>
      <c r="K2680" s="16" t="s">
        <v>11917</v>
      </c>
    </row>
    <row r="2681" spans="1:11">
      <c r="A2681" s="10">
        <v>767033</v>
      </c>
      <c r="B2681" s="8" t="s">
        <v>1699</v>
      </c>
      <c r="C2681" s="8" t="s">
        <v>1348</v>
      </c>
      <c r="D2681" s="10" t="s">
        <v>11918</v>
      </c>
      <c r="E2681" s="8" t="s">
        <v>11919</v>
      </c>
      <c r="F2681" s="10">
        <v>7326835114</v>
      </c>
      <c r="G2681" s="8" t="s">
        <v>11920</v>
      </c>
      <c r="H2681" s="10">
        <v>767033</v>
      </c>
      <c r="I2681" s="14">
        <v>20.296996</v>
      </c>
      <c r="J2681" s="14">
        <v>83.156073000000006</v>
      </c>
      <c r="K2681" s="16" t="s">
        <v>11921</v>
      </c>
    </row>
    <row r="2682" spans="1:11">
      <c r="A2682" s="10">
        <v>767028</v>
      </c>
      <c r="B2682" s="8" t="s">
        <v>1699</v>
      </c>
      <c r="C2682" s="8" t="s">
        <v>1348</v>
      </c>
      <c r="D2682" s="10" t="s">
        <v>11922</v>
      </c>
      <c r="E2682" s="8" t="s">
        <v>11923</v>
      </c>
      <c r="F2682" s="10">
        <v>8114354911</v>
      </c>
      <c r="G2682" s="8" t="s">
        <v>5989</v>
      </c>
      <c r="H2682" s="10">
        <v>767028</v>
      </c>
      <c r="I2682" s="14">
        <v>20.837237999999999</v>
      </c>
      <c r="J2682" s="14">
        <v>82.868379000000004</v>
      </c>
      <c r="K2682" s="16" t="s">
        <v>11924</v>
      </c>
    </row>
    <row r="2683" spans="1:11">
      <c r="A2683" s="10">
        <v>768052</v>
      </c>
      <c r="B2683" s="8" t="s">
        <v>1699</v>
      </c>
      <c r="C2683" s="8" t="s">
        <v>757</v>
      </c>
      <c r="D2683" s="10" t="s">
        <v>11925</v>
      </c>
      <c r="E2683" s="8" t="s">
        <v>11926</v>
      </c>
      <c r="F2683" s="10">
        <v>7077400519</v>
      </c>
      <c r="G2683" s="8" t="s">
        <v>11927</v>
      </c>
      <c r="H2683" s="10">
        <v>768052</v>
      </c>
      <c r="I2683" s="14">
        <v>21.634179</v>
      </c>
      <c r="J2683" s="14">
        <v>83.623626000000002</v>
      </c>
      <c r="K2683" s="16" t="s">
        <v>11928</v>
      </c>
    </row>
    <row r="2684" spans="1:11">
      <c r="A2684" s="10">
        <v>767022</v>
      </c>
      <c r="B2684" s="8" t="s">
        <v>1699</v>
      </c>
      <c r="C2684" s="8" t="s">
        <v>757</v>
      </c>
      <c r="D2684" s="10" t="s">
        <v>11929</v>
      </c>
      <c r="E2684" s="8" t="s">
        <v>11930</v>
      </c>
      <c r="F2684" s="10">
        <v>9348415833</v>
      </c>
      <c r="G2684" s="8" t="s">
        <v>11931</v>
      </c>
      <c r="H2684" s="10">
        <v>767022</v>
      </c>
      <c r="I2684" s="14">
        <v>21.016154</v>
      </c>
      <c r="J2684" s="14">
        <v>83.342898000000005</v>
      </c>
      <c r="K2684" s="16" t="s">
        <v>11932</v>
      </c>
    </row>
    <row r="2685" spans="1:11">
      <c r="A2685" s="10">
        <v>766014</v>
      </c>
      <c r="B2685" s="8" t="s">
        <v>1699</v>
      </c>
      <c r="C2685" s="8" t="s">
        <v>1348</v>
      </c>
      <c r="D2685" s="10" t="s">
        <v>11933</v>
      </c>
      <c r="E2685" s="8" t="s">
        <v>11934</v>
      </c>
      <c r="F2685" s="10">
        <v>8249971102</v>
      </c>
      <c r="G2685" s="8" t="s">
        <v>11935</v>
      </c>
      <c r="H2685" s="10">
        <v>766014</v>
      </c>
      <c r="I2685" s="14">
        <v>19.786272</v>
      </c>
      <c r="J2685" s="14">
        <v>82.949228000000005</v>
      </c>
      <c r="K2685" s="16" t="s">
        <v>11936</v>
      </c>
    </row>
    <row r="2686" spans="1:11">
      <c r="A2686" s="10">
        <v>766014</v>
      </c>
      <c r="B2686" s="8" t="s">
        <v>1699</v>
      </c>
      <c r="C2686" s="8" t="s">
        <v>1348</v>
      </c>
      <c r="D2686" s="10" t="s">
        <v>11937</v>
      </c>
      <c r="E2686" s="8" t="s">
        <v>11938</v>
      </c>
      <c r="F2686" s="10">
        <v>9937062219</v>
      </c>
      <c r="G2686" s="8" t="s">
        <v>11939</v>
      </c>
      <c r="H2686" s="10">
        <v>766014</v>
      </c>
      <c r="I2686" s="14">
        <v>19.768172</v>
      </c>
      <c r="J2686" s="14">
        <v>82.926601000000005</v>
      </c>
      <c r="K2686" s="16" t="s">
        <v>11940</v>
      </c>
    </row>
    <row r="2687" spans="1:11">
      <c r="A2687" s="10">
        <v>767024</v>
      </c>
      <c r="B2687" s="8" t="s">
        <v>1699</v>
      </c>
      <c r="C2687" s="8" t="s">
        <v>1348</v>
      </c>
      <c r="D2687" s="10" t="s">
        <v>11941</v>
      </c>
      <c r="E2687" s="8" t="s">
        <v>11942</v>
      </c>
      <c r="F2687" s="10">
        <v>9337198664</v>
      </c>
      <c r="G2687" s="8" t="s">
        <v>11943</v>
      </c>
      <c r="H2687" s="10">
        <v>767024</v>
      </c>
      <c r="I2687" s="14">
        <v>20.696283999999999</v>
      </c>
      <c r="J2687" s="14">
        <v>83.471234999999993</v>
      </c>
      <c r="K2687" s="16" t="s">
        <v>11944</v>
      </c>
    </row>
    <row r="2688" spans="1:11">
      <c r="A2688" s="10">
        <v>767028</v>
      </c>
      <c r="B2688" s="8" t="s">
        <v>1699</v>
      </c>
      <c r="C2688" s="8" t="s">
        <v>1348</v>
      </c>
      <c r="D2688" s="10" t="s">
        <v>11945</v>
      </c>
      <c r="E2688" s="8" t="s">
        <v>11946</v>
      </c>
      <c r="F2688" s="10">
        <v>9777787787</v>
      </c>
      <c r="G2688" s="8" t="s">
        <v>5198</v>
      </c>
      <c r="H2688" s="10">
        <v>767028</v>
      </c>
      <c r="I2688" s="14">
        <v>20.620812999999998</v>
      </c>
      <c r="J2688" s="14">
        <v>82.766524000000004</v>
      </c>
      <c r="K2688" s="16" t="s">
        <v>11947</v>
      </c>
    </row>
    <row r="2689" spans="1:11">
      <c r="A2689" s="10">
        <v>766105</v>
      </c>
      <c r="B2689" s="8" t="s">
        <v>1699</v>
      </c>
      <c r="C2689" s="8" t="s">
        <v>1348</v>
      </c>
      <c r="D2689" s="10" t="s">
        <v>11948</v>
      </c>
      <c r="E2689" s="8" t="s">
        <v>11949</v>
      </c>
      <c r="F2689" s="10">
        <v>9668206788</v>
      </c>
      <c r="G2689" s="8" t="s">
        <v>11950</v>
      </c>
      <c r="H2689" s="10">
        <v>766105</v>
      </c>
      <c r="I2689" s="14">
        <v>20.728912999999999</v>
      </c>
      <c r="J2689" s="14">
        <v>82.570791999999997</v>
      </c>
      <c r="K2689" s="16" t="s">
        <v>11951</v>
      </c>
    </row>
    <row r="2690" spans="1:11">
      <c r="A2690" s="10">
        <v>767028</v>
      </c>
      <c r="B2690" s="8" t="s">
        <v>1699</v>
      </c>
      <c r="C2690" s="8" t="s">
        <v>1348</v>
      </c>
      <c r="D2690" s="10" t="s">
        <v>11952</v>
      </c>
      <c r="E2690" s="8" t="s">
        <v>11953</v>
      </c>
      <c r="F2690" s="10">
        <v>6370503563</v>
      </c>
      <c r="G2690" s="8" t="s">
        <v>11954</v>
      </c>
      <c r="H2690" s="10">
        <v>767028</v>
      </c>
      <c r="I2690" s="14">
        <v>20.833348000000001</v>
      </c>
      <c r="J2690" s="14">
        <v>82.928742</v>
      </c>
      <c r="K2690" s="16" t="s">
        <v>11955</v>
      </c>
    </row>
    <row r="2691" spans="1:11">
      <c r="A2691" s="10">
        <v>767039</v>
      </c>
      <c r="B2691" s="8" t="s">
        <v>1699</v>
      </c>
      <c r="C2691" s="8" t="s">
        <v>1348</v>
      </c>
      <c r="D2691" s="10" t="s">
        <v>11956</v>
      </c>
      <c r="E2691" s="8" t="s">
        <v>11957</v>
      </c>
      <c r="F2691" s="10">
        <v>6372591076</v>
      </c>
      <c r="G2691" s="8" t="s">
        <v>11958</v>
      </c>
      <c r="H2691" s="10">
        <v>767039</v>
      </c>
      <c r="I2691" s="14">
        <v>20.474408</v>
      </c>
      <c r="J2691" s="14">
        <v>82.822328999999996</v>
      </c>
      <c r="K2691" s="16" t="s">
        <v>11959</v>
      </c>
    </row>
    <row r="2692" spans="1:11">
      <c r="A2692" s="10">
        <v>767029</v>
      </c>
      <c r="B2692" s="8" t="s">
        <v>1699</v>
      </c>
      <c r="C2692" s="8" t="s">
        <v>1348</v>
      </c>
      <c r="D2692" s="10" t="s">
        <v>11960</v>
      </c>
      <c r="E2692" s="8" t="s">
        <v>11961</v>
      </c>
      <c r="F2692" s="10">
        <v>6371313192</v>
      </c>
      <c r="G2692" s="8" t="s">
        <v>11962</v>
      </c>
      <c r="H2692" s="10">
        <v>767029</v>
      </c>
      <c r="I2692" s="14">
        <v>20.596385999999999</v>
      </c>
      <c r="J2692" s="14">
        <v>83.254270000000005</v>
      </c>
      <c r="K2692" s="16" t="s">
        <v>11963</v>
      </c>
    </row>
    <row r="2693" spans="1:11">
      <c r="A2693" s="10">
        <v>766018</v>
      </c>
      <c r="B2693" s="8" t="s">
        <v>1699</v>
      </c>
      <c r="C2693" s="8" t="s">
        <v>1348</v>
      </c>
      <c r="D2693" s="10" t="s">
        <v>11964</v>
      </c>
      <c r="E2693" s="8" t="s">
        <v>11965</v>
      </c>
      <c r="F2693" s="10">
        <v>9437154324</v>
      </c>
      <c r="G2693" s="8" t="s">
        <v>11966</v>
      </c>
      <c r="H2693" s="10">
        <v>766018</v>
      </c>
      <c r="I2693" s="14">
        <v>19.481408999999999</v>
      </c>
      <c r="J2693" s="14">
        <v>82.809697</v>
      </c>
      <c r="K2693" s="16" t="s">
        <v>11967</v>
      </c>
    </row>
    <row r="2694" spans="1:11">
      <c r="A2694" s="10">
        <v>768052</v>
      </c>
      <c r="B2694" s="8" t="s">
        <v>1699</v>
      </c>
      <c r="C2694" s="8" t="s">
        <v>757</v>
      </c>
      <c r="D2694" s="10" t="s">
        <v>11968</v>
      </c>
      <c r="E2694" s="8" t="s">
        <v>11969</v>
      </c>
      <c r="F2694" s="10">
        <v>9861887296</v>
      </c>
      <c r="G2694" s="8" t="s">
        <v>7893</v>
      </c>
      <c r="H2694" s="10">
        <v>768052</v>
      </c>
      <c r="I2694" s="14">
        <v>21.624860000000002</v>
      </c>
      <c r="J2694" s="14">
        <v>83.503855000000001</v>
      </c>
      <c r="K2694" s="16" t="s">
        <v>11970</v>
      </c>
    </row>
    <row r="2695" spans="1:11">
      <c r="A2695" s="10">
        <v>766029</v>
      </c>
      <c r="B2695" s="8" t="s">
        <v>1699</v>
      </c>
      <c r="C2695" s="8" t="s">
        <v>1348</v>
      </c>
      <c r="D2695" s="10" t="s">
        <v>11971</v>
      </c>
      <c r="E2695" s="8" t="s">
        <v>11972</v>
      </c>
      <c r="F2695" s="10">
        <v>7978955176</v>
      </c>
      <c r="G2695" s="8" t="s">
        <v>11973</v>
      </c>
      <c r="H2695" s="10">
        <v>766029</v>
      </c>
      <c r="I2695" s="14">
        <v>19.919568999999999</v>
      </c>
      <c r="J2695" s="14">
        <v>82.826779999999999</v>
      </c>
      <c r="K2695" s="16" t="s">
        <v>11974</v>
      </c>
    </row>
    <row r="2696" spans="1:11">
      <c r="A2696" s="10">
        <v>766036</v>
      </c>
      <c r="B2696" s="8" t="s">
        <v>1699</v>
      </c>
      <c r="C2696" s="8" t="s">
        <v>1348</v>
      </c>
      <c r="D2696" s="10" t="s">
        <v>11975</v>
      </c>
      <c r="E2696" s="8" t="s">
        <v>11976</v>
      </c>
      <c r="F2696" s="10">
        <v>8917490937</v>
      </c>
      <c r="G2696" s="8" t="s">
        <v>11977</v>
      </c>
      <c r="H2696" s="10">
        <v>766036</v>
      </c>
      <c r="I2696" s="14">
        <v>20.095358000000001</v>
      </c>
      <c r="J2696" s="14">
        <v>82.838313999999997</v>
      </c>
      <c r="K2696" s="16" t="s">
        <v>11978</v>
      </c>
    </row>
    <row r="2697" spans="1:11">
      <c r="A2697" s="10">
        <v>767067</v>
      </c>
      <c r="B2697" s="8" t="s">
        <v>1699</v>
      </c>
      <c r="C2697" s="8" t="s">
        <v>1348</v>
      </c>
      <c r="D2697" s="10" t="s">
        <v>11979</v>
      </c>
      <c r="E2697" s="8" t="s">
        <v>11980</v>
      </c>
      <c r="F2697" s="10">
        <v>8144259334</v>
      </c>
      <c r="G2697" s="8" t="s">
        <v>11981</v>
      </c>
      <c r="H2697" s="10">
        <v>767067</v>
      </c>
      <c r="I2697" s="14">
        <v>20.490549000000001</v>
      </c>
      <c r="J2697" s="14">
        <v>83.487285</v>
      </c>
      <c r="K2697" s="16" t="s">
        <v>11982</v>
      </c>
    </row>
    <row r="2698" spans="1:11">
      <c r="A2698" s="10">
        <v>769005</v>
      </c>
      <c r="B2698" s="8" t="s">
        <v>1699</v>
      </c>
      <c r="C2698" s="8" t="s">
        <v>11983</v>
      </c>
      <c r="D2698" s="10" t="s">
        <v>11984</v>
      </c>
      <c r="E2698" s="8" t="s">
        <v>11985</v>
      </c>
      <c r="F2698" s="10">
        <v>9937665030</v>
      </c>
      <c r="G2698" s="8" t="s">
        <v>11986</v>
      </c>
      <c r="H2698" s="10">
        <v>769005</v>
      </c>
      <c r="I2698" s="14">
        <v>20.260635000000001</v>
      </c>
      <c r="J2698" s="14">
        <v>85.836195000000004</v>
      </c>
      <c r="K2698" s="16" t="s">
        <v>11987</v>
      </c>
    </row>
    <row r="2699" spans="1:11">
      <c r="A2699" s="10">
        <v>767067</v>
      </c>
      <c r="B2699" s="8" t="s">
        <v>1699</v>
      </c>
      <c r="C2699" s="8" t="s">
        <v>1348</v>
      </c>
      <c r="D2699" s="10" t="s">
        <v>11988</v>
      </c>
      <c r="E2699" s="8" t="s">
        <v>11989</v>
      </c>
      <c r="F2699" s="10">
        <v>9337402415</v>
      </c>
      <c r="G2699" s="8" t="s">
        <v>11990</v>
      </c>
      <c r="H2699" s="10">
        <v>767067</v>
      </c>
      <c r="I2699" s="14">
        <v>20.490455000000001</v>
      </c>
      <c r="J2699" s="14">
        <v>83.487263999999996</v>
      </c>
      <c r="K2699" s="16" t="s">
        <v>5805</v>
      </c>
    </row>
    <row r="2700" spans="1:11">
      <c r="A2700" s="10">
        <v>767037</v>
      </c>
      <c r="B2700" s="8" t="s">
        <v>1699</v>
      </c>
      <c r="C2700" s="8" t="s">
        <v>1348</v>
      </c>
      <c r="D2700" s="10" t="s">
        <v>11991</v>
      </c>
      <c r="E2700" s="8" t="s">
        <v>11992</v>
      </c>
      <c r="F2700" s="10">
        <v>7978333133</v>
      </c>
      <c r="G2700" s="8" t="s">
        <v>11993</v>
      </c>
      <c r="H2700" s="10">
        <v>767037</v>
      </c>
      <c r="I2700" s="14">
        <v>20.377372000000001</v>
      </c>
      <c r="J2700" s="14">
        <v>83.025970000000001</v>
      </c>
      <c r="K2700" s="16" t="s">
        <v>11994</v>
      </c>
    </row>
    <row r="2701" spans="1:11">
      <c r="A2701" s="10">
        <v>767028</v>
      </c>
      <c r="B2701" s="8" t="s">
        <v>1699</v>
      </c>
      <c r="C2701" s="8" t="s">
        <v>1348</v>
      </c>
      <c r="D2701" s="10" t="s">
        <v>11995</v>
      </c>
      <c r="E2701" s="8" t="s">
        <v>11996</v>
      </c>
      <c r="F2701" s="10">
        <v>6371006343</v>
      </c>
      <c r="G2701" s="8" t="s">
        <v>11997</v>
      </c>
      <c r="H2701" s="10">
        <v>767028</v>
      </c>
      <c r="I2701" s="14">
        <v>20.838571999999999</v>
      </c>
      <c r="J2701" s="14">
        <v>82.915709000000007</v>
      </c>
      <c r="K2701" s="16" t="s">
        <v>11998</v>
      </c>
    </row>
    <row r="2702" spans="1:11">
      <c r="A2702" s="10">
        <v>766018</v>
      </c>
      <c r="B2702" s="8" t="s">
        <v>1699</v>
      </c>
      <c r="C2702" s="8" t="s">
        <v>1348</v>
      </c>
      <c r="D2702" s="10" t="s">
        <v>11999</v>
      </c>
      <c r="E2702" s="8" t="s">
        <v>12000</v>
      </c>
      <c r="F2702" s="10">
        <v>9777041295</v>
      </c>
      <c r="G2702" s="8" t="s">
        <v>12001</v>
      </c>
      <c r="H2702" s="10">
        <v>766018</v>
      </c>
      <c r="I2702" s="14">
        <v>19.531535999999999</v>
      </c>
      <c r="J2702" s="14">
        <v>82.804776000000004</v>
      </c>
      <c r="K2702" s="16" t="s">
        <v>12002</v>
      </c>
    </row>
    <row r="2703" spans="1:11">
      <c r="A2703" s="10">
        <v>768103</v>
      </c>
      <c r="B2703" s="8" t="s">
        <v>1699</v>
      </c>
      <c r="C2703" s="8" t="s">
        <v>184</v>
      </c>
      <c r="D2703" s="10" t="s">
        <v>12003</v>
      </c>
      <c r="E2703" s="8" t="s">
        <v>12004</v>
      </c>
      <c r="F2703" s="10">
        <v>9438868563</v>
      </c>
      <c r="G2703" s="8" t="s">
        <v>10903</v>
      </c>
      <c r="H2703" s="10">
        <v>768103</v>
      </c>
      <c r="I2703" s="14">
        <v>21.196992000000002</v>
      </c>
      <c r="J2703" s="14">
        <v>83.762912</v>
      </c>
      <c r="K2703" s="16" t="s">
        <v>12005</v>
      </c>
    </row>
    <row r="2704" spans="1:11">
      <c r="A2704" s="10">
        <v>766036</v>
      </c>
      <c r="B2704" s="8" t="s">
        <v>1699</v>
      </c>
      <c r="C2704" s="8" t="s">
        <v>1348</v>
      </c>
      <c r="D2704" s="10" t="s">
        <v>12006</v>
      </c>
      <c r="E2704" s="8" t="s">
        <v>12007</v>
      </c>
      <c r="F2704" s="10">
        <v>8917366939</v>
      </c>
      <c r="G2704" s="8" t="s">
        <v>12008</v>
      </c>
      <c r="H2704" s="10">
        <v>766036</v>
      </c>
      <c r="I2704" s="14">
        <v>20.089441000000001</v>
      </c>
      <c r="J2704" s="14">
        <v>82.889442000000003</v>
      </c>
      <c r="K2704" s="16" t="s">
        <v>12009</v>
      </c>
    </row>
    <row r="2705" spans="1:11">
      <c r="A2705" s="10">
        <v>770038</v>
      </c>
      <c r="B2705" s="8" t="s">
        <v>1699</v>
      </c>
      <c r="C2705" s="8" t="s">
        <v>184</v>
      </c>
      <c r="D2705" s="10" t="s">
        <v>12010</v>
      </c>
      <c r="E2705" s="8" t="s">
        <v>12011</v>
      </c>
      <c r="F2705" s="10">
        <v>8658985860</v>
      </c>
      <c r="G2705" s="8" t="s">
        <v>12012</v>
      </c>
      <c r="H2705" s="10">
        <v>770038</v>
      </c>
      <c r="I2705" s="14">
        <v>21.825917</v>
      </c>
      <c r="J2705" s="14">
        <v>84.946191999999996</v>
      </c>
      <c r="K2705" s="16" t="s">
        <v>12013</v>
      </c>
    </row>
    <row r="2706" spans="1:11">
      <c r="A2706" s="10">
        <v>767040</v>
      </c>
      <c r="B2706" s="8" t="s">
        <v>1699</v>
      </c>
      <c r="C2706" s="8" t="s">
        <v>1348</v>
      </c>
      <c r="D2706" s="10" t="s">
        <v>12014</v>
      </c>
      <c r="E2706" s="8" t="s">
        <v>12015</v>
      </c>
      <c r="F2706" s="10">
        <v>8249485612</v>
      </c>
      <c r="G2706" s="8" t="s">
        <v>10806</v>
      </c>
      <c r="H2706" s="10">
        <v>767040</v>
      </c>
      <c r="I2706" s="14">
        <v>20.276764</v>
      </c>
      <c r="J2706" s="14">
        <v>82.965789000000001</v>
      </c>
      <c r="K2706" s="16" t="s">
        <v>12016</v>
      </c>
    </row>
    <row r="2707" spans="1:11">
      <c r="A2707" s="10">
        <v>769002</v>
      </c>
      <c r="B2707" s="8" t="s">
        <v>1699</v>
      </c>
      <c r="C2707" s="8" t="s">
        <v>11983</v>
      </c>
      <c r="D2707" s="10" t="s">
        <v>12017</v>
      </c>
      <c r="E2707" s="8" t="s">
        <v>12018</v>
      </c>
      <c r="F2707" s="10">
        <v>7008904573</v>
      </c>
      <c r="G2707" s="8" t="s">
        <v>12019</v>
      </c>
      <c r="H2707" s="10">
        <v>769002</v>
      </c>
      <c r="I2707" s="14">
        <v>20.335459</v>
      </c>
      <c r="J2707" s="14">
        <v>85.810220000000001</v>
      </c>
      <c r="K2707" s="16" t="s">
        <v>12020</v>
      </c>
    </row>
    <row r="2708" spans="1:11">
      <c r="A2708" s="10">
        <v>768038</v>
      </c>
      <c r="B2708" s="8" t="s">
        <v>1699</v>
      </c>
      <c r="C2708" s="8" t="s">
        <v>757</v>
      </c>
      <c r="D2708" s="10" t="s">
        <v>12021</v>
      </c>
      <c r="E2708" s="8" t="s">
        <v>12022</v>
      </c>
      <c r="F2708" s="10">
        <v>7504884023</v>
      </c>
      <c r="G2708" s="8" t="s">
        <v>12023</v>
      </c>
      <c r="H2708" s="10">
        <v>768038</v>
      </c>
      <c r="I2708" s="14">
        <v>21.350249000000002</v>
      </c>
      <c r="J2708" s="14">
        <v>83.644538999999995</v>
      </c>
      <c r="K2708" s="16" t="s">
        <v>12024</v>
      </c>
    </row>
    <row r="2709" spans="1:11">
      <c r="A2709" s="10">
        <v>767039</v>
      </c>
      <c r="B2709" s="8" t="s">
        <v>1699</v>
      </c>
      <c r="C2709" s="8" t="s">
        <v>1348</v>
      </c>
      <c r="D2709" s="10" t="s">
        <v>12025</v>
      </c>
      <c r="E2709" s="8" t="s">
        <v>12026</v>
      </c>
      <c r="F2709" s="10">
        <v>8144209339</v>
      </c>
      <c r="G2709" s="8" t="s">
        <v>12027</v>
      </c>
      <c r="H2709" s="10">
        <v>767039</v>
      </c>
      <c r="I2709" s="14">
        <v>20.502946000000001</v>
      </c>
      <c r="J2709" s="14">
        <v>82.803955999999999</v>
      </c>
      <c r="K2709" s="16" t="s">
        <v>12028</v>
      </c>
    </row>
    <row r="2710" spans="1:11">
      <c r="A2710" s="10">
        <v>767039</v>
      </c>
      <c r="B2710" s="8" t="s">
        <v>1699</v>
      </c>
      <c r="C2710" s="8" t="s">
        <v>1348</v>
      </c>
      <c r="D2710" s="10" t="s">
        <v>12029</v>
      </c>
      <c r="E2710" s="8" t="s">
        <v>12030</v>
      </c>
      <c r="F2710" s="10">
        <v>9937619853</v>
      </c>
      <c r="G2710" s="8" t="s">
        <v>12031</v>
      </c>
      <c r="H2710" s="10">
        <v>767039</v>
      </c>
      <c r="I2710" s="14">
        <v>20.467848</v>
      </c>
      <c r="J2710" s="14">
        <v>82.912672000000001</v>
      </c>
      <c r="K2710" s="16" t="s">
        <v>12032</v>
      </c>
    </row>
    <row r="2711" spans="1:11">
      <c r="A2711" s="10">
        <v>766014</v>
      </c>
      <c r="B2711" s="8" t="s">
        <v>1699</v>
      </c>
      <c r="C2711" s="8" t="s">
        <v>1348</v>
      </c>
      <c r="D2711" s="10" t="s">
        <v>12033</v>
      </c>
      <c r="E2711" s="8" t="s">
        <v>12034</v>
      </c>
      <c r="F2711" s="10">
        <v>7854855611</v>
      </c>
      <c r="G2711" s="8" t="s">
        <v>12035</v>
      </c>
      <c r="H2711" s="10">
        <v>766014</v>
      </c>
      <c r="I2711" s="14">
        <v>19.735393999999999</v>
      </c>
      <c r="J2711" s="14">
        <v>82.912628999999995</v>
      </c>
      <c r="K2711" s="16" t="s">
        <v>12036</v>
      </c>
    </row>
    <row r="2712" spans="1:11">
      <c r="A2712" s="10">
        <v>766023</v>
      </c>
      <c r="B2712" s="8" t="s">
        <v>1699</v>
      </c>
      <c r="C2712" s="8" t="s">
        <v>1348</v>
      </c>
      <c r="D2712" s="10" t="s">
        <v>12037</v>
      </c>
      <c r="E2712" s="8" t="s">
        <v>12038</v>
      </c>
      <c r="F2712" s="10">
        <v>9938243756</v>
      </c>
      <c r="G2712" s="8" t="s">
        <v>12039</v>
      </c>
      <c r="H2712" s="10">
        <v>766023</v>
      </c>
      <c r="I2712" s="14">
        <v>19.743971999999999</v>
      </c>
      <c r="J2712" s="14">
        <v>82.819548999999995</v>
      </c>
      <c r="K2712" s="16" t="s">
        <v>12040</v>
      </c>
    </row>
    <row r="2713" spans="1:11">
      <c r="A2713" s="10">
        <v>766014</v>
      </c>
      <c r="B2713" s="8" t="s">
        <v>1699</v>
      </c>
      <c r="C2713" s="8" t="s">
        <v>1348</v>
      </c>
      <c r="D2713" s="10" t="s">
        <v>12041</v>
      </c>
      <c r="E2713" s="8" t="s">
        <v>12042</v>
      </c>
      <c r="F2713" s="10">
        <v>9556107829</v>
      </c>
      <c r="G2713" s="8" t="s">
        <v>12043</v>
      </c>
      <c r="H2713" s="10">
        <v>766014</v>
      </c>
      <c r="I2713" s="14">
        <v>19.869308</v>
      </c>
      <c r="J2713" s="14">
        <v>82.967262000000005</v>
      </c>
      <c r="K2713" s="16" t="s">
        <v>12044</v>
      </c>
    </row>
    <row r="2714" spans="1:11">
      <c r="A2714" s="10">
        <v>768038</v>
      </c>
      <c r="B2714" s="8" t="s">
        <v>1699</v>
      </c>
      <c r="C2714" s="8" t="s">
        <v>757</v>
      </c>
      <c r="D2714" s="10" t="s">
        <v>12045</v>
      </c>
      <c r="E2714" s="8" t="s">
        <v>12046</v>
      </c>
      <c r="F2714" s="10">
        <v>9556666206</v>
      </c>
      <c r="G2714" s="8" t="s">
        <v>12047</v>
      </c>
      <c r="H2714" s="10">
        <v>768038</v>
      </c>
      <c r="I2714" s="14">
        <v>21.346792000000001</v>
      </c>
      <c r="J2714" s="14">
        <v>83.626030999999998</v>
      </c>
      <c r="K2714" s="16" t="s">
        <v>3485</v>
      </c>
    </row>
    <row r="2715" spans="1:11">
      <c r="A2715" s="10">
        <v>768028</v>
      </c>
      <c r="B2715" s="8" t="s">
        <v>1699</v>
      </c>
      <c r="C2715" s="8" t="s">
        <v>757</v>
      </c>
      <c r="D2715" s="10" t="s">
        <v>12048</v>
      </c>
      <c r="E2715" s="8" t="s">
        <v>12049</v>
      </c>
      <c r="F2715" s="10">
        <v>7978214590</v>
      </c>
      <c r="G2715" s="8" t="s">
        <v>12050</v>
      </c>
      <c r="H2715" s="10">
        <v>768028</v>
      </c>
      <c r="I2715" s="14">
        <v>21.346572999999999</v>
      </c>
      <c r="J2715" s="14">
        <v>83.626694999999998</v>
      </c>
      <c r="K2715" s="16" t="s">
        <v>12051</v>
      </c>
    </row>
    <row r="2716" spans="1:11">
      <c r="A2716" s="10">
        <v>767020</v>
      </c>
      <c r="B2716" s="8" t="s">
        <v>1699</v>
      </c>
      <c r="C2716" s="8" t="s">
        <v>1348</v>
      </c>
      <c r="D2716" s="10" t="s">
        <v>12052</v>
      </c>
      <c r="E2716" s="8" t="s">
        <v>12053</v>
      </c>
      <c r="F2716" s="10">
        <v>8249081147</v>
      </c>
      <c r="G2716" s="8" t="s">
        <v>12054</v>
      </c>
      <c r="H2716" s="10">
        <v>767020</v>
      </c>
      <c r="I2716" s="14">
        <v>20.875086</v>
      </c>
      <c r="J2716" s="14">
        <v>83.536047999999994</v>
      </c>
      <c r="K2716" s="16" t="s">
        <v>12055</v>
      </c>
    </row>
    <row r="2717" spans="1:11">
      <c r="A2717" s="10">
        <v>766014</v>
      </c>
      <c r="B2717" s="8" t="s">
        <v>1699</v>
      </c>
      <c r="C2717" s="8" t="s">
        <v>1348</v>
      </c>
      <c r="D2717" s="10" t="s">
        <v>12056</v>
      </c>
      <c r="E2717" s="8" t="s">
        <v>12057</v>
      </c>
      <c r="F2717" s="10">
        <v>8328955951</v>
      </c>
      <c r="G2717" s="8" t="s">
        <v>12058</v>
      </c>
      <c r="H2717" s="10">
        <v>766014</v>
      </c>
      <c r="I2717" s="14">
        <v>19.774082</v>
      </c>
      <c r="J2717" s="14">
        <v>82.920178000000007</v>
      </c>
      <c r="K2717" s="16" t="s">
        <v>12059</v>
      </c>
    </row>
    <row r="2718" spans="1:11">
      <c r="A2718" s="10">
        <v>766107</v>
      </c>
      <c r="B2718" s="8" t="s">
        <v>1699</v>
      </c>
      <c r="C2718" s="8" t="s">
        <v>1348</v>
      </c>
      <c r="D2718" s="10" t="s">
        <v>12060</v>
      </c>
      <c r="E2718" s="8" t="s">
        <v>12061</v>
      </c>
      <c r="F2718" s="10">
        <v>9348239637</v>
      </c>
      <c r="G2718" s="8" t="s">
        <v>12062</v>
      </c>
      <c r="H2718" s="10">
        <v>766107</v>
      </c>
      <c r="I2718" s="14">
        <v>20.319068000000001</v>
      </c>
      <c r="J2718" s="14">
        <v>82.725223</v>
      </c>
      <c r="K2718" s="16" t="s">
        <v>12063</v>
      </c>
    </row>
    <row r="2719" spans="1:11">
      <c r="A2719" s="10">
        <v>767016</v>
      </c>
      <c r="B2719" s="8" t="s">
        <v>1699</v>
      </c>
      <c r="C2719" s="8" t="s">
        <v>757</v>
      </c>
      <c r="D2719" s="10" t="s">
        <v>12064</v>
      </c>
      <c r="E2719" s="8" t="s">
        <v>12065</v>
      </c>
      <c r="F2719" s="10">
        <v>9778187680</v>
      </c>
      <c r="G2719" s="8" t="s">
        <v>12066</v>
      </c>
      <c r="H2719" s="10">
        <v>767016</v>
      </c>
      <c r="I2719" s="14">
        <v>20.625751999999999</v>
      </c>
      <c r="J2719" s="14">
        <v>83.679196000000005</v>
      </c>
      <c r="K2719" s="16" t="s">
        <v>12067</v>
      </c>
    </row>
    <row r="2720" spans="1:11">
      <c r="A2720" s="10">
        <v>767002</v>
      </c>
      <c r="B2720" s="8" t="s">
        <v>1699</v>
      </c>
      <c r="C2720" s="8" t="s">
        <v>757</v>
      </c>
      <c r="D2720" s="10" t="s">
        <v>12068</v>
      </c>
      <c r="E2720" s="8" t="s">
        <v>12069</v>
      </c>
      <c r="F2720" s="10">
        <v>7788893535</v>
      </c>
      <c r="G2720" s="8" t="s">
        <v>12070</v>
      </c>
      <c r="H2720" s="10">
        <v>767002</v>
      </c>
      <c r="I2720" s="14">
        <v>20.725104000000002</v>
      </c>
      <c r="J2720" s="14">
        <v>83.543218999999993</v>
      </c>
      <c r="K2720" s="16" t="s">
        <v>12071</v>
      </c>
    </row>
    <row r="2721" spans="1:11">
      <c r="A2721" s="10">
        <v>768030</v>
      </c>
      <c r="B2721" s="8" t="s">
        <v>1699</v>
      </c>
      <c r="C2721" s="8" t="s">
        <v>757</v>
      </c>
      <c r="D2721" s="10" t="s">
        <v>12072</v>
      </c>
      <c r="E2721" s="8" t="s">
        <v>12073</v>
      </c>
      <c r="F2721" s="10">
        <v>6370694250</v>
      </c>
      <c r="G2721" s="8" t="s">
        <v>12074</v>
      </c>
      <c r="H2721" s="10">
        <v>768030</v>
      </c>
      <c r="I2721" s="14">
        <v>21.346789999999999</v>
      </c>
      <c r="J2721" s="14">
        <v>83.626030999999998</v>
      </c>
      <c r="K2721" s="16" t="s">
        <v>12075</v>
      </c>
    </row>
    <row r="2722" spans="1:11">
      <c r="A2722" s="10">
        <v>766014</v>
      </c>
      <c r="B2722" s="8" t="s">
        <v>1699</v>
      </c>
      <c r="C2722" s="8" t="s">
        <v>1348</v>
      </c>
      <c r="D2722" s="10" t="s">
        <v>12076</v>
      </c>
      <c r="E2722" s="8" t="s">
        <v>12077</v>
      </c>
      <c r="F2722" s="10">
        <v>8917614895</v>
      </c>
      <c r="G2722" s="8" t="s">
        <v>12078</v>
      </c>
      <c r="H2722" s="10">
        <v>766014</v>
      </c>
      <c r="I2722" s="14">
        <v>19.744737000000001</v>
      </c>
      <c r="J2722" s="14">
        <v>82.919267000000005</v>
      </c>
      <c r="K2722" s="16" t="s">
        <v>12079</v>
      </c>
    </row>
    <row r="2723" spans="1:11">
      <c r="A2723" s="10">
        <v>766118</v>
      </c>
      <c r="B2723" s="8" t="s">
        <v>1699</v>
      </c>
      <c r="C2723" s="8" t="s">
        <v>1348</v>
      </c>
      <c r="D2723" s="10" t="s">
        <v>12080</v>
      </c>
      <c r="E2723" s="8" t="s">
        <v>12026</v>
      </c>
      <c r="F2723" s="10">
        <v>9777486921</v>
      </c>
      <c r="G2723" s="8" t="s">
        <v>12081</v>
      </c>
      <c r="H2723" s="10">
        <v>766118</v>
      </c>
      <c r="I2723" s="14">
        <v>20.234459000000001</v>
      </c>
      <c r="J2723" s="14">
        <v>82.751007999999999</v>
      </c>
      <c r="K2723" s="16" t="s">
        <v>12082</v>
      </c>
    </row>
    <row r="2724" spans="1:11">
      <c r="A2724" s="10">
        <v>767065</v>
      </c>
      <c r="B2724" s="8" t="s">
        <v>1699</v>
      </c>
      <c r="C2724" s="8" t="s">
        <v>1348</v>
      </c>
      <c r="D2724" s="10" t="s">
        <v>12083</v>
      </c>
      <c r="E2724" s="8" t="s">
        <v>12084</v>
      </c>
      <c r="F2724" s="10">
        <v>9556981037</v>
      </c>
      <c r="G2724" s="8" t="s">
        <v>12085</v>
      </c>
      <c r="H2724" s="10">
        <v>767065</v>
      </c>
      <c r="I2724" s="14">
        <v>20.862029</v>
      </c>
      <c r="J2724" s="14">
        <v>83.510838000000007</v>
      </c>
      <c r="K2724" s="16" t="s">
        <v>12086</v>
      </c>
    </row>
    <row r="2725" spans="1:11">
      <c r="A2725" s="10">
        <v>768038</v>
      </c>
      <c r="B2725" s="8" t="s">
        <v>1699</v>
      </c>
      <c r="C2725" s="8" t="s">
        <v>757</v>
      </c>
      <c r="D2725" s="10" t="s">
        <v>12087</v>
      </c>
      <c r="E2725" s="8" t="s">
        <v>12088</v>
      </c>
      <c r="F2725" s="10">
        <v>7873278581</v>
      </c>
      <c r="G2725" s="8" t="s">
        <v>12089</v>
      </c>
      <c r="H2725" s="10">
        <v>768038</v>
      </c>
      <c r="I2725" s="14">
        <v>21.346793999999999</v>
      </c>
      <c r="J2725" s="14">
        <v>83.626031999999995</v>
      </c>
      <c r="K2725" s="16" t="s">
        <v>12090</v>
      </c>
    </row>
    <row r="2726" spans="1:11">
      <c r="A2726" s="10">
        <v>768028</v>
      </c>
      <c r="B2726" s="8" t="s">
        <v>1699</v>
      </c>
      <c r="C2726" s="8" t="s">
        <v>757</v>
      </c>
      <c r="D2726" s="10" t="s">
        <v>12091</v>
      </c>
      <c r="E2726" s="8" t="s">
        <v>12092</v>
      </c>
      <c r="F2726" s="10">
        <v>6372219045</v>
      </c>
      <c r="G2726" s="8" t="s">
        <v>12093</v>
      </c>
      <c r="H2726" s="10">
        <v>768028</v>
      </c>
      <c r="I2726" s="14">
        <v>21.292816999999999</v>
      </c>
      <c r="J2726" s="14">
        <v>83.593611999999993</v>
      </c>
      <c r="K2726" s="16" t="s">
        <v>12094</v>
      </c>
    </row>
    <row r="2727" spans="1:11">
      <c r="A2727" s="10">
        <v>767020</v>
      </c>
      <c r="B2727" s="8" t="s">
        <v>1699</v>
      </c>
      <c r="C2727" s="8" t="s">
        <v>1348</v>
      </c>
      <c r="D2727" s="10" t="s">
        <v>12095</v>
      </c>
      <c r="E2727" s="8" t="s">
        <v>12096</v>
      </c>
      <c r="F2727" s="10">
        <v>8328816507</v>
      </c>
      <c r="G2727" s="8" t="s">
        <v>12097</v>
      </c>
      <c r="H2727" s="10">
        <v>767020</v>
      </c>
      <c r="I2727" s="14">
        <v>20.887446000000001</v>
      </c>
      <c r="J2727" s="14">
        <v>83.439891000000003</v>
      </c>
      <c r="K2727" s="16" t="s">
        <v>12098</v>
      </c>
    </row>
    <row r="2728" spans="1:11">
      <c r="A2728" s="10">
        <v>766015</v>
      </c>
      <c r="B2728" s="8" t="s">
        <v>1699</v>
      </c>
      <c r="C2728" s="8" t="s">
        <v>1348</v>
      </c>
      <c r="D2728" s="10" t="s">
        <v>12099</v>
      </c>
      <c r="E2728" s="8" t="s">
        <v>12100</v>
      </c>
      <c r="F2728" s="10">
        <v>8847862457</v>
      </c>
      <c r="G2728" s="8" t="s">
        <v>12101</v>
      </c>
      <c r="H2728" s="10">
        <v>766015</v>
      </c>
      <c r="I2728" s="14">
        <v>20.025891000000001</v>
      </c>
      <c r="J2728" s="14">
        <v>82.803064000000006</v>
      </c>
      <c r="K2728" s="16" t="s">
        <v>12102</v>
      </c>
    </row>
    <row r="2729" spans="1:11">
      <c r="A2729" s="10">
        <v>768111</v>
      </c>
      <c r="B2729" s="8" t="s">
        <v>1699</v>
      </c>
      <c r="C2729" s="8" t="s">
        <v>184</v>
      </c>
      <c r="D2729" s="10" t="s">
        <v>12103</v>
      </c>
      <c r="E2729" s="8" t="s">
        <v>12104</v>
      </c>
      <c r="F2729" s="10">
        <v>8658710961</v>
      </c>
      <c r="G2729" s="8" t="s">
        <v>12105</v>
      </c>
      <c r="H2729" s="10">
        <v>768111</v>
      </c>
      <c r="I2729" s="14">
        <v>21.45119</v>
      </c>
      <c r="J2729" s="14">
        <v>83.82526</v>
      </c>
      <c r="K2729" s="16" t="s">
        <v>12106</v>
      </c>
    </row>
    <row r="2730" spans="1:11">
      <c r="A2730" s="10">
        <v>768110</v>
      </c>
      <c r="B2730" s="8" t="s">
        <v>1699</v>
      </c>
      <c r="C2730" s="8" t="s">
        <v>184</v>
      </c>
      <c r="D2730" s="10" t="s">
        <v>12107</v>
      </c>
      <c r="E2730" s="8" t="s">
        <v>12108</v>
      </c>
      <c r="F2730" s="10">
        <v>9937873453</v>
      </c>
      <c r="G2730" s="8" t="s">
        <v>12109</v>
      </c>
      <c r="H2730" s="10">
        <v>768110</v>
      </c>
      <c r="I2730" s="14">
        <v>21.423587000000001</v>
      </c>
      <c r="J2730" s="14">
        <v>83.841502000000006</v>
      </c>
      <c r="K2730" s="16" t="s">
        <v>12110</v>
      </c>
    </row>
    <row r="2731" spans="1:11">
      <c r="A2731" s="10">
        <v>768111</v>
      </c>
      <c r="B2731" s="8" t="s">
        <v>1699</v>
      </c>
      <c r="C2731" s="8" t="s">
        <v>184</v>
      </c>
      <c r="D2731" s="10" t="s">
        <v>12111</v>
      </c>
      <c r="E2731" s="8" t="s">
        <v>12112</v>
      </c>
      <c r="F2731" s="10">
        <v>9337649252</v>
      </c>
      <c r="G2731" s="8" t="s">
        <v>12113</v>
      </c>
      <c r="H2731" s="10">
        <v>768111</v>
      </c>
      <c r="I2731" s="14">
        <v>21.441403000000001</v>
      </c>
      <c r="J2731" s="14">
        <v>83.851775000000004</v>
      </c>
      <c r="K2731" s="16" t="s">
        <v>12114</v>
      </c>
    </row>
    <row r="2732" spans="1:11">
      <c r="A2732" s="10">
        <v>766036</v>
      </c>
      <c r="B2732" s="8" t="s">
        <v>1699</v>
      </c>
      <c r="C2732" s="8" t="s">
        <v>1348</v>
      </c>
      <c r="D2732" s="10" t="s">
        <v>12115</v>
      </c>
      <c r="E2732" s="8" t="s">
        <v>12116</v>
      </c>
      <c r="F2732" s="10">
        <v>7077429003</v>
      </c>
      <c r="G2732" s="8" t="s">
        <v>12117</v>
      </c>
      <c r="H2732" s="10">
        <v>766036</v>
      </c>
      <c r="I2732" s="14">
        <v>20.094389</v>
      </c>
      <c r="J2732" s="14">
        <v>82.865253999999993</v>
      </c>
      <c r="K2732" s="16" t="s">
        <v>12118</v>
      </c>
    </row>
    <row r="2733" spans="1:11">
      <c r="A2733" s="10">
        <v>768027</v>
      </c>
      <c r="B2733" s="8" t="s">
        <v>1699</v>
      </c>
      <c r="C2733" s="8" t="s">
        <v>184</v>
      </c>
      <c r="D2733" s="10" t="s">
        <v>12119</v>
      </c>
      <c r="E2733" s="8" t="s">
        <v>12120</v>
      </c>
      <c r="F2733" s="10">
        <v>9937027178</v>
      </c>
      <c r="G2733" s="8" t="s">
        <v>12121</v>
      </c>
      <c r="H2733" s="10">
        <v>768027</v>
      </c>
      <c r="I2733" s="14">
        <v>21.367445</v>
      </c>
      <c r="J2733" s="14">
        <v>83.757925</v>
      </c>
      <c r="K2733" s="16" t="s">
        <v>12122</v>
      </c>
    </row>
    <row r="2734" spans="1:11">
      <c r="A2734" s="10">
        <v>766014</v>
      </c>
      <c r="B2734" s="8" t="s">
        <v>1699</v>
      </c>
      <c r="C2734" s="8" t="s">
        <v>1348</v>
      </c>
      <c r="D2734" s="10" t="s">
        <v>12123</v>
      </c>
      <c r="E2734" s="8" t="s">
        <v>12124</v>
      </c>
      <c r="F2734" s="10">
        <v>8249391177</v>
      </c>
      <c r="G2734" s="8" t="s">
        <v>12125</v>
      </c>
      <c r="H2734" s="10">
        <v>766014</v>
      </c>
      <c r="I2734" s="14">
        <v>19.733754999999999</v>
      </c>
      <c r="J2734" s="14">
        <v>82.911029999999997</v>
      </c>
      <c r="K2734" s="16" t="s">
        <v>12126</v>
      </c>
    </row>
    <row r="2735" spans="1:11">
      <c r="A2735" s="10">
        <v>768102</v>
      </c>
      <c r="B2735" s="8" t="s">
        <v>1699</v>
      </c>
      <c r="C2735" s="8" t="s">
        <v>184</v>
      </c>
      <c r="D2735" s="10" t="s">
        <v>12127</v>
      </c>
      <c r="E2735" s="8" t="s">
        <v>12128</v>
      </c>
      <c r="F2735" s="10">
        <v>9776848990</v>
      </c>
      <c r="G2735" s="8" t="s">
        <v>12129</v>
      </c>
      <c r="H2735" s="10">
        <v>768102</v>
      </c>
      <c r="I2735" s="14">
        <v>21.349889000000001</v>
      </c>
      <c r="J2735" s="14">
        <v>83.841319999999996</v>
      </c>
      <c r="K2735" s="16" t="s">
        <v>12130</v>
      </c>
    </row>
    <row r="2736" spans="1:11">
      <c r="A2736" s="10">
        <v>768028</v>
      </c>
      <c r="B2736" s="8" t="s">
        <v>1699</v>
      </c>
      <c r="C2736" s="8" t="s">
        <v>757</v>
      </c>
      <c r="D2736" s="10" t="s">
        <v>12131</v>
      </c>
      <c r="E2736" s="8" t="s">
        <v>12132</v>
      </c>
      <c r="F2736" s="10">
        <v>7978903833</v>
      </c>
      <c r="G2736" s="8" t="s">
        <v>12133</v>
      </c>
      <c r="H2736" s="10">
        <v>768028</v>
      </c>
      <c r="I2736" s="14">
        <v>21.355048</v>
      </c>
      <c r="J2736" s="14">
        <v>83.629963000000004</v>
      </c>
      <c r="K2736" s="16" t="s">
        <v>12134</v>
      </c>
    </row>
    <row r="2737" spans="1:11">
      <c r="A2737" s="10">
        <v>767020</v>
      </c>
      <c r="B2737" s="8" t="s">
        <v>1699</v>
      </c>
      <c r="C2737" s="8" t="s">
        <v>1348</v>
      </c>
      <c r="D2737" s="10" t="s">
        <v>12135</v>
      </c>
      <c r="E2737" s="8" t="s">
        <v>12136</v>
      </c>
      <c r="F2737" s="10">
        <v>7008197142</v>
      </c>
      <c r="G2737" s="8" t="s">
        <v>12137</v>
      </c>
      <c r="H2737" s="10">
        <v>767020</v>
      </c>
      <c r="I2737" s="14">
        <v>20.884611</v>
      </c>
      <c r="J2737" s="14">
        <v>83.503187999999994</v>
      </c>
      <c r="K2737" s="16" t="s">
        <v>12138</v>
      </c>
    </row>
    <row r="2738" spans="1:11">
      <c r="A2738" s="10">
        <v>768027</v>
      </c>
      <c r="B2738" s="8" t="s">
        <v>1699</v>
      </c>
      <c r="C2738" s="8" t="s">
        <v>184</v>
      </c>
      <c r="D2738" s="10" t="s">
        <v>12139</v>
      </c>
      <c r="E2738" s="8" t="s">
        <v>12140</v>
      </c>
      <c r="F2738" s="10">
        <v>9337029982</v>
      </c>
      <c r="G2738" s="8" t="s">
        <v>12141</v>
      </c>
      <c r="H2738" s="10">
        <v>768027</v>
      </c>
      <c r="I2738" s="14">
        <v>21.395216000000001</v>
      </c>
      <c r="J2738" s="14">
        <v>83.816640000000007</v>
      </c>
      <c r="K2738" s="16" t="s">
        <v>12142</v>
      </c>
    </row>
    <row r="2739" spans="1:11">
      <c r="A2739" s="10">
        <v>769004</v>
      </c>
      <c r="B2739" s="8" t="s">
        <v>1699</v>
      </c>
      <c r="C2739" s="8" t="s">
        <v>184</v>
      </c>
      <c r="D2739" s="10" t="s">
        <v>12143</v>
      </c>
      <c r="E2739" s="8" t="s">
        <v>12144</v>
      </c>
      <c r="F2739" s="10">
        <v>9090535303</v>
      </c>
      <c r="G2739" s="8" t="s">
        <v>12145</v>
      </c>
      <c r="H2739" s="10">
        <v>769004</v>
      </c>
      <c r="I2739" s="14">
        <v>22.228649000000001</v>
      </c>
      <c r="J2739" s="14">
        <v>84.804321999999999</v>
      </c>
      <c r="K2739" s="16" t="s">
        <v>12146</v>
      </c>
    </row>
    <row r="2740" spans="1:11">
      <c r="A2740" s="10">
        <v>766014</v>
      </c>
      <c r="B2740" s="8" t="s">
        <v>1699</v>
      </c>
      <c r="C2740" s="8" t="s">
        <v>1348</v>
      </c>
      <c r="D2740" s="10" t="s">
        <v>12147</v>
      </c>
      <c r="E2740" s="8" t="s">
        <v>12148</v>
      </c>
      <c r="F2740" s="10">
        <v>9337667100</v>
      </c>
      <c r="G2740" s="8" t="s">
        <v>12149</v>
      </c>
      <c r="H2740" s="10">
        <v>766014</v>
      </c>
      <c r="I2740" s="14">
        <v>19.792224000000001</v>
      </c>
      <c r="J2740" s="14">
        <v>82.966453999999999</v>
      </c>
      <c r="K2740" s="16" t="s">
        <v>12150</v>
      </c>
    </row>
    <row r="2741" spans="1:11">
      <c r="A2741" s="10">
        <v>767037</v>
      </c>
      <c r="B2741" s="8" t="s">
        <v>1699</v>
      </c>
      <c r="C2741" s="8" t="s">
        <v>1348</v>
      </c>
      <c r="D2741" s="10" t="s">
        <v>12151</v>
      </c>
      <c r="E2741" s="8" t="s">
        <v>12152</v>
      </c>
      <c r="F2741" s="10">
        <v>6370015906</v>
      </c>
      <c r="G2741" s="8" t="s">
        <v>12153</v>
      </c>
      <c r="H2741" s="10">
        <v>767037</v>
      </c>
      <c r="I2741" s="14">
        <v>20.453313000000001</v>
      </c>
      <c r="J2741" s="14">
        <v>83.005375999999998</v>
      </c>
      <c r="K2741" s="16" t="s">
        <v>12154</v>
      </c>
    </row>
    <row r="2742" spans="1:11">
      <c r="A2742" s="10">
        <v>767039</v>
      </c>
      <c r="B2742" s="8" t="s">
        <v>1699</v>
      </c>
      <c r="C2742" s="8" t="s">
        <v>1348</v>
      </c>
      <c r="D2742" s="10" t="s">
        <v>12155</v>
      </c>
      <c r="E2742" s="8" t="s">
        <v>12156</v>
      </c>
      <c r="F2742" s="10">
        <v>7873239343</v>
      </c>
      <c r="G2742" s="8" t="s">
        <v>12157</v>
      </c>
      <c r="H2742" s="10">
        <v>767039</v>
      </c>
      <c r="I2742" s="14">
        <v>20.469111000000002</v>
      </c>
      <c r="J2742" s="14">
        <v>82.920073000000002</v>
      </c>
      <c r="K2742" s="16" t="s">
        <v>4167</v>
      </c>
    </row>
    <row r="2743" spans="1:11">
      <c r="A2743" s="10">
        <v>767039</v>
      </c>
      <c r="B2743" s="8" t="s">
        <v>1699</v>
      </c>
      <c r="C2743" s="8" t="s">
        <v>1348</v>
      </c>
      <c r="D2743" s="10" t="s">
        <v>12158</v>
      </c>
      <c r="E2743" s="8" t="s">
        <v>12159</v>
      </c>
      <c r="F2743" s="10">
        <v>9938477048</v>
      </c>
      <c r="G2743" s="8" t="s">
        <v>12160</v>
      </c>
      <c r="H2743" s="10">
        <v>767039</v>
      </c>
      <c r="I2743" s="14">
        <v>20.492121000000001</v>
      </c>
      <c r="J2743" s="14">
        <v>82.944946000000002</v>
      </c>
      <c r="K2743" s="16" t="s">
        <v>12161</v>
      </c>
    </row>
    <row r="2744" spans="1:11">
      <c r="A2744" s="10">
        <v>767039</v>
      </c>
      <c r="B2744" s="8" t="s">
        <v>1699</v>
      </c>
      <c r="C2744" s="8" t="s">
        <v>1348</v>
      </c>
      <c r="D2744" s="10" t="s">
        <v>12162</v>
      </c>
      <c r="E2744" s="8" t="s">
        <v>12163</v>
      </c>
      <c r="F2744" s="10">
        <v>8327788204</v>
      </c>
      <c r="G2744" s="8" t="s">
        <v>3039</v>
      </c>
      <c r="H2744" s="10">
        <v>767039</v>
      </c>
      <c r="I2744" s="14">
        <v>20.431577000000001</v>
      </c>
      <c r="J2744" s="14">
        <v>82.912648000000004</v>
      </c>
      <c r="K2744" s="16" t="s">
        <v>12164</v>
      </c>
    </row>
    <row r="2745" spans="1:11">
      <c r="A2745" s="10">
        <v>768027</v>
      </c>
      <c r="B2745" s="8" t="s">
        <v>1699</v>
      </c>
      <c r="C2745" s="8" t="s">
        <v>184</v>
      </c>
      <c r="D2745" s="10" t="s">
        <v>12165</v>
      </c>
      <c r="E2745" s="8" t="s">
        <v>12166</v>
      </c>
      <c r="F2745" s="10">
        <v>9337592608</v>
      </c>
      <c r="G2745" s="8" t="s">
        <v>12167</v>
      </c>
      <c r="H2745" s="10">
        <v>768027</v>
      </c>
      <c r="I2745" s="14">
        <v>21.402889999999999</v>
      </c>
      <c r="J2745" s="14">
        <v>83.743320999999995</v>
      </c>
      <c r="K2745" s="16" t="s">
        <v>12168</v>
      </c>
    </row>
    <row r="2746" spans="1:11">
      <c r="A2746" s="10">
        <v>768103</v>
      </c>
      <c r="B2746" s="8" t="s">
        <v>1699</v>
      </c>
      <c r="C2746" s="8" t="s">
        <v>184</v>
      </c>
      <c r="D2746" s="10" t="s">
        <v>12169</v>
      </c>
      <c r="E2746" s="8" t="s">
        <v>12170</v>
      </c>
      <c r="F2746" s="10">
        <v>8018724098</v>
      </c>
      <c r="G2746" s="8" t="s">
        <v>12171</v>
      </c>
      <c r="H2746" s="10">
        <v>768103</v>
      </c>
      <c r="I2746" s="14">
        <v>21.379135000000002</v>
      </c>
      <c r="J2746" s="14">
        <v>83.793093999999996</v>
      </c>
      <c r="K2746" s="16" t="s">
        <v>12172</v>
      </c>
    </row>
    <row r="2747" spans="1:11">
      <c r="A2747" s="10">
        <v>768030</v>
      </c>
      <c r="B2747" s="8" t="s">
        <v>1699</v>
      </c>
      <c r="C2747" s="8" t="s">
        <v>757</v>
      </c>
      <c r="D2747" s="10" t="s">
        <v>12173</v>
      </c>
      <c r="E2747" s="8" t="s">
        <v>12174</v>
      </c>
      <c r="F2747" s="10">
        <v>7790066050</v>
      </c>
      <c r="G2747" s="8" t="s">
        <v>12175</v>
      </c>
      <c r="H2747" s="10">
        <v>768030</v>
      </c>
      <c r="I2747" s="14">
        <v>21.500373</v>
      </c>
      <c r="J2747" s="14">
        <v>83.524270999999999</v>
      </c>
      <c r="K2747" s="16" t="s">
        <v>4559</v>
      </c>
    </row>
    <row r="2748" spans="1:11">
      <c r="A2748" s="10">
        <v>766015</v>
      </c>
      <c r="B2748" s="8" t="s">
        <v>1699</v>
      </c>
      <c r="C2748" s="8" t="s">
        <v>1348</v>
      </c>
      <c r="D2748" s="10" t="s">
        <v>12176</v>
      </c>
      <c r="E2748" s="8" t="s">
        <v>12177</v>
      </c>
      <c r="F2748" s="10">
        <v>9348089755</v>
      </c>
      <c r="G2748" s="8" t="s">
        <v>12178</v>
      </c>
      <c r="H2748" s="10">
        <v>766015</v>
      </c>
      <c r="I2748" s="14">
        <v>20.015761999999999</v>
      </c>
      <c r="J2748" s="14">
        <v>82.750309000000001</v>
      </c>
      <c r="K2748" s="16" t="s">
        <v>12179</v>
      </c>
    </row>
    <row r="2749" spans="1:11">
      <c r="A2749" s="10">
        <v>766015</v>
      </c>
      <c r="B2749" s="8" t="s">
        <v>1699</v>
      </c>
      <c r="C2749" s="8" t="s">
        <v>1348</v>
      </c>
      <c r="D2749" s="10" t="s">
        <v>12180</v>
      </c>
      <c r="E2749" s="8" t="s">
        <v>12181</v>
      </c>
      <c r="F2749" s="10">
        <v>7750063254</v>
      </c>
      <c r="G2749" s="8" t="s">
        <v>12182</v>
      </c>
      <c r="H2749" s="10">
        <v>766015</v>
      </c>
      <c r="I2749" s="14">
        <v>20.087271000000001</v>
      </c>
      <c r="J2749" s="14">
        <v>82.798411999999999</v>
      </c>
      <c r="K2749" s="16" t="s">
        <v>12183</v>
      </c>
    </row>
    <row r="2750" spans="1:11">
      <c r="A2750" s="10">
        <v>767020</v>
      </c>
      <c r="B2750" s="8" t="s">
        <v>1699</v>
      </c>
      <c r="C2750" s="8" t="s">
        <v>1348</v>
      </c>
      <c r="D2750" s="10" t="s">
        <v>12184</v>
      </c>
      <c r="E2750" s="8" t="s">
        <v>12185</v>
      </c>
      <c r="F2750" s="10">
        <v>6371543163</v>
      </c>
      <c r="G2750" s="8" t="s">
        <v>5045</v>
      </c>
      <c r="H2750" s="10">
        <v>767020</v>
      </c>
      <c r="I2750" s="14">
        <v>20.850645</v>
      </c>
      <c r="J2750" s="14">
        <v>83.312668000000002</v>
      </c>
      <c r="K2750" s="16" t="s">
        <v>12186</v>
      </c>
    </row>
    <row r="2751" spans="1:11">
      <c r="A2751" s="10">
        <v>769004</v>
      </c>
      <c r="B2751" s="8" t="s">
        <v>1699</v>
      </c>
      <c r="C2751" s="8" t="s">
        <v>184</v>
      </c>
      <c r="D2751" s="10" t="s">
        <v>12187</v>
      </c>
      <c r="E2751" s="8" t="s">
        <v>12188</v>
      </c>
      <c r="F2751" s="10">
        <v>7978255354</v>
      </c>
      <c r="G2751" s="8" t="s">
        <v>12189</v>
      </c>
      <c r="H2751" s="10">
        <v>769004</v>
      </c>
      <c r="I2751" s="14">
        <v>22.222511000000001</v>
      </c>
      <c r="J2751" s="14">
        <v>84.842608999999996</v>
      </c>
      <c r="K2751" s="16" t="s">
        <v>12190</v>
      </c>
    </row>
    <row r="2752" spans="1:11">
      <c r="A2752" s="10">
        <v>767020</v>
      </c>
      <c r="B2752" s="8" t="s">
        <v>1699</v>
      </c>
      <c r="C2752" s="8" t="s">
        <v>1348</v>
      </c>
      <c r="D2752" s="10" t="s">
        <v>12191</v>
      </c>
      <c r="E2752" s="8" t="s">
        <v>12192</v>
      </c>
      <c r="F2752" s="10">
        <v>8249320515</v>
      </c>
      <c r="G2752" s="8" t="s">
        <v>12193</v>
      </c>
      <c r="H2752" s="10">
        <v>767020</v>
      </c>
      <c r="I2752" s="14">
        <v>20.832204999999998</v>
      </c>
      <c r="J2752" s="14">
        <v>83.496855999999994</v>
      </c>
      <c r="K2752" s="16" t="s">
        <v>12194</v>
      </c>
    </row>
    <row r="2753" spans="1:11">
      <c r="A2753" s="10">
        <v>766014</v>
      </c>
      <c r="B2753" s="8" t="s">
        <v>1699</v>
      </c>
      <c r="C2753" s="8" t="s">
        <v>1348</v>
      </c>
      <c r="D2753" s="10" t="s">
        <v>12195</v>
      </c>
      <c r="E2753" s="8" t="s">
        <v>12196</v>
      </c>
      <c r="F2753" s="10">
        <v>7978534806</v>
      </c>
      <c r="G2753" s="8" t="s">
        <v>12197</v>
      </c>
      <c r="H2753" s="10">
        <v>766014</v>
      </c>
      <c r="I2753" s="14">
        <v>19.765847000000001</v>
      </c>
      <c r="J2753" s="14">
        <v>82.915834000000004</v>
      </c>
      <c r="K2753" s="16" t="s">
        <v>12198</v>
      </c>
    </row>
    <row r="2754" spans="1:11">
      <c r="A2754" s="10">
        <v>767020</v>
      </c>
      <c r="B2754" s="8" t="s">
        <v>1699</v>
      </c>
      <c r="C2754" s="8" t="s">
        <v>1348</v>
      </c>
      <c r="D2754" s="10" t="s">
        <v>12199</v>
      </c>
      <c r="E2754" s="8" t="s">
        <v>12200</v>
      </c>
      <c r="F2754" s="10">
        <v>9178403744</v>
      </c>
      <c r="G2754" s="8" t="s">
        <v>12201</v>
      </c>
      <c r="H2754" s="10">
        <v>767020</v>
      </c>
      <c r="I2754" s="14">
        <v>20.886423000000001</v>
      </c>
      <c r="J2754" s="14">
        <v>83.395464000000004</v>
      </c>
      <c r="K2754" s="16" t="s">
        <v>12202</v>
      </c>
    </row>
    <row r="2755" spans="1:11">
      <c r="A2755" s="10">
        <v>766023</v>
      </c>
      <c r="B2755" s="8" t="s">
        <v>1699</v>
      </c>
      <c r="C2755" s="8" t="s">
        <v>1348</v>
      </c>
      <c r="D2755" s="10" t="s">
        <v>12203</v>
      </c>
      <c r="E2755" s="8" t="s">
        <v>12204</v>
      </c>
      <c r="F2755" s="10">
        <v>7894218294</v>
      </c>
      <c r="G2755" s="8" t="s">
        <v>12205</v>
      </c>
      <c r="H2755" s="10">
        <v>766023</v>
      </c>
      <c r="I2755" s="14">
        <v>19.762471999999999</v>
      </c>
      <c r="J2755" s="14">
        <v>82.911709000000002</v>
      </c>
      <c r="K2755" s="16" t="s">
        <v>12206</v>
      </c>
    </row>
    <row r="2756" spans="1:11">
      <c r="A2756" s="10">
        <v>768040</v>
      </c>
      <c r="B2756" s="8" t="s">
        <v>1699</v>
      </c>
      <c r="C2756" s="8" t="s">
        <v>757</v>
      </c>
      <c r="D2756" s="10" t="s">
        <v>12207</v>
      </c>
      <c r="E2756" s="8" t="s">
        <v>12208</v>
      </c>
      <c r="F2756" s="10">
        <v>9938004979</v>
      </c>
      <c r="G2756" s="8" t="s">
        <v>12209</v>
      </c>
      <c r="H2756" s="10">
        <v>768040</v>
      </c>
      <c r="I2756" s="14">
        <v>21.353354</v>
      </c>
      <c r="J2756" s="14">
        <v>83.705106000000001</v>
      </c>
      <c r="K2756" s="16" t="s">
        <v>12210</v>
      </c>
    </row>
    <row r="2757" spans="1:11">
      <c r="A2757" s="10">
        <v>766118</v>
      </c>
      <c r="B2757" s="8" t="s">
        <v>1699</v>
      </c>
      <c r="C2757" s="8" t="s">
        <v>1348</v>
      </c>
      <c r="D2757" s="10" t="s">
        <v>12211</v>
      </c>
      <c r="E2757" s="8" t="s">
        <v>12212</v>
      </c>
      <c r="F2757" s="10">
        <v>7978096610</v>
      </c>
      <c r="G2757" s="8" t="s">
        <v>12213</v>
      </c>
      <c r="H2757" s="10">
        <v>766118</v>
      </c>
      <c r="I2757" s="14">
        <v>20.184519999999999</v>
      </c>
      <c r="J2757" s="14">
        <v>82.785826</v>
      </c>
      <c r="K2757" s="16" t="s">
        <v>12214</v>
      </c>
    </row>
    <row r="2758" spans="1:11">
      <c r="A2758" s="10">
        <v>767016</v>
      </c>
      <c r="B2758" s="8" t="s">
        <v>1699</v>
      </c>
      <c r="C2758" s="8" t="s">
        <v>757</v>
      </c>
      <c r="D2758" s="10" t="s">
        <v>12215</v>
      </c>
      <c r="E2758" s="8" t="s">
        <v>12216</v>
      </c>
      <c r="F2758" s="10">
        <v>9777041820</v>
      </c>
      <c r="G2758" s="8" t="s">
        <v>12217</v>
      </c>
      <c r="H2758" s="10">
        <v>767016</v>
      </c>
      <c r="I2758" s="14">
        <v>20.625724000000002</v>
      </c>
      <c r="J2758" s="14">
        <v>83.679169999999999</v>
      </c>
      <c r="K2758" s="16" t="s">
        <v>12218</v>
      </c>
    </row>
    <row r="2759" spans="1:11">
      <c r="A2759" s="10">
        <v>766013</v>
      </c>
      <c r="B2759" s="8" t="s">
        <v>1699</v>
      </c>
      <c r="C2759" s="8" t="s">
        <v>1348</v>
      </c>
      <c r="D2759" s="10" t="s">
        <v>12219</v>
      </c>
      <c r="E2759" s="8" t="s">
        <v>12220</v>
      </c>
      <c r="F2759" s="10">
        <v>9439499577</v>
      </c>
      <c r="G2759" s="8" t="s">
        <v>12221</v>
      </c>
      <c r="H2759" s="10">
        <v>766013</v>
      </c>
      <c r="I2759" s="14">
        <v>19.675515999999998</v>
      </c>
      <c r="J2759" s="14">
        <v>82.884153999999995</v>
      </c>
      <c r="K2759" s="16" t="s">
        <v>12222</v>
      </c>
    </row>
    <row r="2760" spans="1:11">
      <c r="A2760" s="10">
        <v>766029</v>
      </c>
      <c r="B2760" s="8" t="s">
        <v>1699</v>
      </c>
      <c r="C2760" s="8" t="s">
        <v>1348</v>
      </c>
      <c r="D2760" s="10" t="s">
        <v>12223</v>
      </c>
      <c r="E2760" s="8" t="s">
        <v>12224</v>
      </c>
      <c r="F2760" s="10">
        <v>7975181457</v>
      </c>
      <c r="G2760" s="8" t="s">
        <v>12225</v>
      </c>
      <c r="H2760" s="10">
        <v>766029</v>
      </c>
      <c r="I2760" s="14">
        <v>19.933371999999999</v>
      </c>
      <c r="J2760" s="14">
        <v>82.808408</v>
      </c>
      <c r="K2760" s="16" t="s">
        <v>12226</v>
      </c>
    </row>
    <row r="2761" spans="1:11">
      <c r="A2761" s="10">
        <v>766023</v>
      </c>
      <c r="B2761" s="8" t="s">
        <v>1699</v>
      </c>
      <c r="C2761" s="8" t="s">
        <v>1348</v>
      </c>
      <c r="D2761" s="10" t="s">
        <v>12227</v>
      </c>
      <c r="E2761" s="8" t="s">
        <v>12228</v>
      </c>
      <c r="F2761" s="10">
        <v>9776689881</v>
      </c>
      <c r="G2761" s="8" t="s">
        <v>12229</v>
      </c>
      <c r="H2761" s="10">
        <v>766023</v>
      </c>
      <c r="I2761" s="14">
        <v>19.765226999999999</v>
      </c>
      <c r="J2761" s="14">
        <v>82.920783</v>
      </c>
      <c r="K2761" s="16" t="s">
        <v>12230</v>
      </c>
    </row>
    <row r="2762" spans="1:11">
      <c r="A2762" s="10">
        <v>767026</v>
      </c>
      <c r="B2762" s="8" t="s">
        <v>1699</v>
      </c>
      <c r="C2762" s="8" t="s">
        <v>1348</v>
      </c>
      <c r="D2762" s="10" t="s">
        <v>12231</v>
      </c>
      <c r="E2762" s="8" t="s">
        <v>12232</v>
      </c>
      <c r="F2762" s="10">
        <v>9777227559</v>
      </c>
      <c r="G2762" s="8" t="s">
        <v>3039</v>
      </c>
      <c r="H2762" s="10">
        <v>767026</v>
      </c>
      <c r="I2762" s="14">
        <v>20.529184999999998</v>
      </c>
      <c r="J2762" s="14">
        <v>82.927465999999995</v>
      </c>
      <c r="K2762" s="16" t="s">
        <v>12233</v>
      </c>
    </row>
    <row r="2763" spans="1:11">
      <c r="A2763" s="10">
        <v>767020</v>
      </c>
      <c r="B2763" s="8" t="s">
        <v>1699</v>
      </c>
      <c r="C2763" s="8" t="s">
        <v>1348</v>
      </c>
      <c r="D2763" s="10" t="s">
        <v>12234</v>
      </c>
      <c r="E2763" s="8" t="s">
        <v>12235</v>
      </c>
      <c r="F2763" s="10">
        <v>9348297740</v>
      </c>
      <c r="G2763" s="8" t="s">
        <v>12236</v>
      </c>
      <c r="H2763" s="10">
        <v>767020</v>
      </c>
      <c r="I2763" s="14">
        <v>20.858605000000001</v>
      </c>
      <c r="J2763" s="14">
        <v>83.560811000000001</v>
      </c>
      <c r="K2763" s="16" t="s">
        <v>12237</v>
      </c>
    </row>
    <row r="2764" spans="1:11">
      <c r="A2764" s="10">
        <v>767016</v>
      </c>
      <c r="B2764" s="8" t="s">
        <v>1699</v>
      </c>
      <c r="C2764" s="8" t="s">
        <v>757</v>
      </c>
      <c r="D2764" s="10" t="s">
        <v>12238</v>
      </c>
      <c r="E2764" s="8" t="s">
        <v>10151</v>
      </c>
      <c r="F2764" s="10">
        <v>9777929895</v>
      </c>
      <c r="G2764" s="8" t="s">
        <v>12239</v>
      </c>
      <c r="H2764" s="10">
        <v>767016</v>
      </c>
      <c r="I2764" s="14">
        <v>20.762619999999998</v>
      </c>
      <c r="J2764" s="14">
        <v>83.699786000000003</v>
      </c>
      <c r="K2764" s="16" t="s">
        <v>12240</v>
      </c>
    </row>
    <row r="2765" spans="1:11">
      <c r="A2765" s="10">
        <v>766015</v>
      </c>
      <c r="B2765" s="8" t="s">
        <v>1699</v>
      </c>
      <c r="C2765" s="8" t="s">
        <v>1348</v>
      </c>
      <c r="D2765" s="10" t="s">
        <v>12241</v>
      </c>
      <c r="E2765" s="8" t="s">
        <v>12242</v>
      </c>
      <c r="F2765" s="10">
        <v>6370199674</v>
      </c>
      <c r="G2765" s="8" t="s">
        <v>12243</v>
      </c>
      <c r="H2765" s="10">
        <v>766015</v>
      </c>
      <c r="I2765" s="14">
        <v>20.096958999999998</v>
      </c>
      <c r="J2765" s="14">
        <v>82.824624</v>
      </c>
      <c r="K2765" s="16" t="s">
        <v>12244</v>
      </c>
    </row>
    <row r="2766" spans="1:11">
      <c r="A2766" s="10">
        <v>767018</v>
      </c>
      <c r="B2766" s="8" t="s">
        <v>1699</v>
      </c>
      <c r="C2766" s="8" t="s">
        <v>757</v>
      </c>
      <c r="D2766" s="10" t="s">
        <v>12245</v>
      </c>
      <c r="E2766" s="8" t="s">
        <v>12246</v>
      </c>
      <c r="F2766" s="10">
        <v>8917505526</v>
      </c>
      <c r="G2766" s="8" t="s">
        <v>12247</v>
      </c>
      <c r="H2766" s="10">
        <v>767018</v>
      </c>
      <c r="I2766" s="14">
        <v>20.726949000000001</v>
      </c>
      <c r="J2766" s="14">
        <v>83.670248000000001</v>
      </c>
      <c r="K2766" s="16" t="s">
        <v>12248</v>
      </c>
    </row>
    <row r="2767" spans="1:11">
      <c r="A2767" s="10">
        <v>769006</v>
      </c>
      <c r="B2767" s="8" t="s">
        <v>1699</v>
      </c>
      <c r="C2767" s="8" t="s">
        <v>11983</v>
      </c>
      <c r="D2767" s="10" t="s">
        <v>12249</v>
      </c>
      <c r="E2767" s="8" t="s">
        <v>12250</v>
      </c>
      <c r="F2767" s="10">
        <v>9853809930</v>
      </c>
      <c r="G2767" s="8" t="s">
        <v>12251</v>
      </c>
      <c r="H2767" s="10">
        <v>769006</v>
      </c>
      <c r="I2767" s="14">
        <v>20.249704000000001</v>
      </c>
      <c r="J2767" s="14">
        <v>85.835166999999998</v>
      </c>
      <c r="K2767" s="16" t="s">
        <v>12252</v>
      </c>
    </row>
    <row r="2768" spans="1:11">
      <c r="A2768" s="10">
        <v>766023</v>
      </c>
      <c r="B2768" s="8" t="s">
        <v>1699</v>
      </c>
      <c r="C2768" s="8" t="s">
        <v>1348</v>
      </c>
      <c r="D2768" s="10" t="s">
        <v>12253</v>
      </c>
      <c r="E2768" s="8" t="s">
        <v>12254</v>
      </c>
      <c r="F2768" s="10">
        <v>8847846705</v>
      </c>
      <c r="G2768" s="8" t="s">
        <v>12255</v>
      </c>
      <c r="H2768" s="10">
        <v>766023</v>
      </c>
      <c r="I2768" s="14">
        <v>19.726559000000002</v>
      </c>
      <c r="J2768" s="14">
        <v>82.873428000000004</v>
      </c>
      <c r="K2768" s="16" t="s">
        <v>12256</v>
      </c>
    </row>
    <row r="2769" spans="1:11">
      <c r="A2769" s="10">
        <v>766002</v>
      </c>
      <c r="B2769" s="8" t="s">
        <v>1699</v>
      </c>
      <c r="C2769" s="8" t="s">
        <v>1348</v>
      </c>
      <c r="D2769" s="10" t="s">
        <v>12257</v>
      </c>
      <c r="E2769" s="8" t="s">
        <v>12258</v>
      </c>
      <c r="F2769" s="10">
        <v>9078627937</v>
      </c>
      <c r="G2769" s="8" t="s">
        <v>12259</v>
      </c>
      <c r="H2769" s="10">
        <v>766002</v>
      </c>
      <c r="I2769" s="14">
        <v>19.912621000000001</v>
      </c>
      <c r="J2769" s="14">
        <v>83.118087000000003</v>
      </c>
      <c r="K2769" s="16" t="s">
        <v>12260</v>
      </c>
    </row>
    <row r="2770" spans="1:11">
      <c r="A2770" s="10">
        <v>767020</v>
      </c>
      <c r="B2770" s="8" t="s">
        <v>1699</v>
      </c>
      <c r="C2770" s="8" t="s">
        <v>1348</v>
      </c>
      <c r="D2770" s="10" t="s">
        <v>12261</v>
      </c>
      <c r="E2770" s="8" t="s">
        <v>12262</v>
      </c>
      <c r="F2770" s="10">
        <v>7853942913</v>
      </c>
      <c r="G2770" s="8" t="s">
        <v>1995</v>
      </c>
      <c r="H2770" s="10">
        <v>767020</v>
      </c>
      <c r="I2770" s="14">
        <v>20.832269</v>
      </c>
      <c r="J2770" s="14">
        <v>83.540831999999995</v>
      </c>
      <c r="K2770" s="16" t="s">
        <v>12263</v>
      </c>
    </row>
    <row r="2771" spans="1:11">
      <c r="A2771" s="10">
        <v>767026</v>
      </c>
      <c r="B2771" s="8" t="s">
        <v>1699</v>
      </c>
      <c r="C2771" s="8" t="s">
        <v>1348</v>
      </c>
      <c r="D2771" s="10" t="s">
        <v>12264</v>
      </c>
      <c r="E2771" s="8" t="s">
        <v>12265</v>
      </c>
      <c r="F2771" s="10">
        <v>9938464115</v>
      </c>
      <c r="G2771" s="8" t="s">
        <v>3039</v>
      </c>
      <c r="H2771" s="10">
        <v>767026</v>
      </c>
      <c r="I2771" s="14">
        <v>20.552409999999998</v>
      </c>
      <c r="J2771" s="14">
        <v>82.962663000000006</v>
      </c>
      <c r="K2771" s="16" t="s">
        <v>12266</v>
      </c>
    </row>
    <row r="2772" spans="1:11">
      <c r="A2772" s="10">
        <v>767029</v>
      </c>
      <c r="B2772" s="8" t="s">
        <v>1699</v>
      </c>
      <c r="C2772" s="8" t="s">
        <v>1348</v>
      </c>
      <c r="D2772" s="10" t="s">
        <v>12267</v>
      </c>
      <c r="E2772" s="8" t="s">
        <v>12268</v>
      </c>
      <c r="F2772" s="10">
        <v>8327703624</v>
      </c>
      <c r="G2772" s="8" t="s">
        <v>12269</v>
      </c>
      <c r="H2772" s="10">
        <v>767029</v>
      </c>
      <c r="I2772" s="14">
        <v>20.561536</v>
      </c>
      <c r="J2772" s="14">
        <v>83.216881999999998</v>
      </c>
      <c r="K2772" s="16" t="s">
        <v>12270</v>
      </c>
    </row>
    <row r="2773" spans="1:11">
      <c r="A2773" s="10">
        <v>766013</v>
      </c>
      <c r="B2773" s="8" t="s">
        <v>1699</v>
      </c>
      <c r="C2773" s="8" t="s">
        <v>1348</v>
      </c>
      <c r="D2773" s="10" t="s">
        <v>12271</v>
      </c>
      <c r="E2773" s="8" t="s">
        <v>12272</v>
      </c>
      <c r="F2773" s="10">
        <v>9337145604</v>
      </c>
      <c r="G2773" s="8" t="s">
        <v>12273</v>
      </c>
      <c r="H2773" s="10">
        <v>766013</v>
      </c>
      <c r="I2773" s="14">
        <v>19.618846000000001</v>
      </c>
      <c r="J2773" s="14">
        <v>82.885959999999997</v>
      </c>
      <c r="K2773" s="16" t="s">
        <v>12274</v>
      </c>
    </row>
    <row r="2774" spans="1:11">
      <c r="A2774" s="10">
        <v>767020</v>
      </c>
      <c r="B2774" s="8" t="s">
        <v>1699</v>
      </c>
      <c r="C2774" s="8" t="s">
        <v>1348</v>
      </c>
      <c r="D2774" s="10" t="s">
        <v>12275</v>
      </c>
      <c r="E2774" s="8" t="s">
        <v>12276</v>
      </c>
      <c r="F2774" s="10">
        <v>8249504118</v>
      </c>
      <c r="G2774" s="8" t="s">
        <v>12277</v>
      </c>
      <c r="H2774" s="10">
        <v>767020</v>
      </c>
      <c r="I2774" s="14">
        <v>20.87199</v>
      </c>
      <c r="J2774" s="14">
        <v>83.473523999999998</v>
      </c>
      <c r="K2774" s="16" t="s">
        <v>12278</v>
      </c>
    </row>
    <row r="2775" spans="1:11">
      <c r="A2775" s="10">
        <v>767026</v>
      </c>
      <c r="B2775" s="8" t="s">
        <v>1699</v>
      </c>
      <c r="C2775" s="8" t="s">
        <v>1348</v>
      </c>
      <c r="D2775" s="10" t="s">
        <v>12279</v>
      </c>
      <c r="E2775" s="8" t="s">
        <v>12280</v>
      </c>
      <c r="F2775" s="10">
        <v>7077425190</v>
      </c>
      <c r="G2775" s="8" t="s">
        <v>12281</v>
      </c>
      <c r="H2775" s="10">
        <v>767026</v>
      </c>
      <c r="I2775" s="14">
        <v>20.468945000000001</v>
      </c>
      <c r="J2775" s="14">
        <v>82.912334999999999</v>
      </c>
      <c r="K2775" s="16" t="s">
        <v>12282</v>
      </c>
    </row>
    <row r="2776" spans="1:11">
      <c r="A2776" s="10">
        <v>767016</v>
      </c>
      <c r="B2776" s="8" t="s">
        <v>1699</v>
      </c>
      <c r="C2776" s="8" t="s">
        <v>757</v>
      </c>
      <c r="D2776" s="10" t="s">
        <v>12283</v>
      </c>
      <c r="E2776" s="8" t="s">
        <v>12284</v>
      </c>
      <c r="F2776" s="10">
        <v>9938512500</v>
      </c>
      <c r="G2776" s="8" t="s">
        <v>12285</v>
      </c>
      <c r="H2776" s="10">
        <v>767016</v>
      </c>
      <c r="I2776" s="14">
        <v>20.806405999999999</v>
      </c>
      <c r="J2776" s="14">
        <v>83.682698000000002</v>
      </c>
      <c r="K2776" s="16" t="s">
        <v>12286</v>
      </c>
    </row>
    <row r="2777" spans="1:11">
      <c r="A2777" s="10">
        <v>766011</v>
      </c>
      <c r="B2777" s="8" t="s">
        <v>1699</v>
      </c>
      <c r="C2777" s="8" t="s">
        <v>1348</v>
      </c>
      <c r="D2777" s="10" t="s">
        <v>12287</v>
      </c>
      <c r="E2777" s="8" t="s">
        <v>12288</v>
      </c>
      <c r="F2777" s="10">
        <v>6371097747</v>
      </c>
      <c r="G2777" s="8" t="s">
        <v>12289</v>
      </c>
      <c r="H2777" s="10">
        <v>766011</v>
      </c>
      <c r="I2777" s="14">
        <v>20.057175000000001</v>
      </c>
      <c r="J2777" s="14">
        <v>82.983397999999994</v>
      </c>
      <c r="K2777" s="16" t="s">
        <v>12290</v>
      </c>
    </row>
    <row r="2778" spans="1:11">
      <c r="A2778" s="10">
        <v>766015</v>
      </c>
      <c r="B2778" s="8" t="s">
        <v>1699</v>
      </c>
      <c r="C2778" s="8" t="s">
        <v>1348</v>
      </c>
      <c r="D2778" s="10" t="s">
        <v>12291</v>
      </c>
      <c r="E2778" s="8" t="s">
        <v>12292</v>
      </c>
      <c r="F2778" s="10">
        <v>7008544624</v>
      </c>
      <c r="G2778" s="8" t="s">
        <v>12293</v>
      </c>
      <c r="H2778" s="10">
        <v>766015</v>
      </c>
      <c r="I2778" s="14">
        <v>19.853635000000001</v>
      </c>
      <c r="J2778" s="14">
        <v>82.823466999999994</v>
      </c>
      <c r="K2778" s="16" t="s">
        <v>12294</v>
      </c>
    </row>
    <row r="2779" spans="1:11">
      <c r="A2779" s="10">
        <v>768028</v>
      </c>
      <c r="B2779" s="8" t="s">
        <v>1699</v>
      </c>
      <c r="C2779" s="8" t="s">
        <v>757</v>
      </c>
      <c r="D2779" s="10" t="s">
        <v>12295</v>
      </c>
      <c r="E2779" s="8" t="s">
        <v>12296</v>
      </c>
      <c r="F2779" s="10">
        <v>9937175143</v>
      </c>
      <c r="G2779" s="8" t="s">
        <v>12297</v>
      </c>
      <c r="H2779" s="10">
        <v>768028</v>
      </c>
      <c r="I2779" s="14">
        <v>21.346366</v>
      </c>
      <c r="J2779" s="14">
        <v>83.631018999999995</v>
      </c>
      <c r="K2779" s="16" t="s">
        <v>12298</v>
      </c>
    </row>
    <row r="2780" spans="1:11">
      <c r="A2780" s="10">
        <v>768033</v>
      </c>
      <c r="B2780" s="8" t="s">
        <v>1699</v>
      </c>
      <c r="C2780" s="8" t="s">
        <v>757</v>
      </c>
      <c r="D2780" s="10" t="s">
        <v>12299</v>
      </c>
      <c r="E2780" s="8" t="s">
        <v>12300</v>
      </c>
      <c r="F2780" s="10">
        <v>7735763007</v>
      </c>
      <c r="G2780" s="8" t="s">
        <v>12301</v>
      </c>
      <c r="H2780" s="10">
        <v>768033</v>
      </c>
      <c r="I2780" s="14">
        <v>20.612496</v>
      </c>
      <c r="J2780" s="14">
        <v>83.663600000000002</v>
      </c>
      <c r="K2780" s="16" t="s">
        <v>12302</v>
      </c>
    </row>
    <row r="2781" spans="1:11">
      <c r="A2781" s="10">
        <v>766023</v>
      </c>
      <c r="B2781" s="8" t="s">
        <v>1699</v>
      </c>
      <c r="C2781" s="8" t="s">
        <v>1348</v>
      </c>
      <c r="D2781" s="10" t="s">
        <v>12303</v>
      </c>
      <c r="E2781" s="8" t="s">
        <v>12304</v>
      </c>
      <c r="F2781" s="10">
        <v>7894535431</v>
      </c>
      <c r="G2781" s="8" t="s">
        <v>12305</v>
      </c>
      <c r="H2781" s="10">
        <v>766023</v>
      </c>
      <c r="I2781" s="14">
        <v>19.780933000000001</v>
      </c>
      <c r="J2781" s="14">
        <v>82.849360000000004</v>
      </c>
      <c r="K2781" s="16" t="s">
        <v>12306</v>
      </c>
    </row>
    <row r="2782" spans="1:11">
      <c r="A2782" s="10">
        <v>766015</v>
      </c>
      <c r="B2782" s="8" t="s">
        <v>1699</v>
      </c>
      <c r="C2782" s="8" t="s">
        <v>1348</v>
      </c>
      <c r="D2782" s="10" t="s">
        <v>12307</v>
      </c>
      <c r="E2782" s="8" t="s">
        <v>12308</v>
      </c>
      <c r="F2782" s="10">
        <v>7684806750</v>
      </c>
      <c r="G2782" s="8" t="s">
        <v>12309</v>
      </c>
      <c r="H2782" s="10">
        <v>766015</v>
      </c>
      <c r="I2782" s="14">
        <v>20.075890000000001</v>
      </c>
      <c r="J2782" s="14">
        <v>82.807248000000001</v>
      </c>
      <c r="K2782" s="16" t="s">
        <v>12310</v>
      </c>
    </row>
    <row r="2783" spans="1:11">
      <c r="A2783" s="10">
        <v>767016</v>
      </c>
      <c r="B2783" s="8" t="s">
        <v>1699</v>
      </c>
      <c r="C2783" s="8" t="s">
        <v>757</v>
      </c>
      <c r="D2783" s="10" t="s">
        <v>12311</v>
      </c>
      <c r="E2783" s="8" t="s">
        <v>12312</v>
      </c>
      <c r="F2783" s="10">
        <v>7894868330</v>
      </c>
      <c r="G2783" s="8" t="s">
        <v>12313</v>
      </c>
      <c r="H2783" s="10">
        <v>767016</v>
      </c>
      <c r="I2783" s="14">
        <v>20.630545000000001</v>
      </c>
      <c r="J2783" s="14">
        <v>83.676005000000004</v>
      </c>
      <c r="K2783" s="16" t="s">
        <v>12314</v>
      </c>
    </row>
    <row r="2784" spans="1:11">
      <c r="A2784" s="10">
        <v>766002</v>
      </c>
      <c r="B2784" s="8" t="s">
        <v>1699</v>
      </c>
      <c r="C2784" s="8" t="s">
        <v>1348</v>
      </c>
      <c r="D2784" s="10" t="s">
        <v>12315</v>
      </c>
      <c r="E2784" s="8" t="s">
        <v>12316</v>
      </c>
      <c r="F2784" s="10">
        <v>9556950244</v>
      </c>
      <c r="G2784" s="8" t="s">
        <v>12317</v>
      </c>
      <c r="H2784" s="10">
        <v>766002</v>
      </c>
      <c r="I2784" s="14">
        <v>19.964883</v>
      </c>
      <c r="J2784" s="14">
        <v>83.009448000000006</v>
      </c>
      <c r="K2784" s="16" t="s">
        <v>12318</v>
      </c>
    </row>
    <row r="2785" spans="1:11">
      <c r="A2785" s="10">
        <v>768027</v>
      </c>
      <c r="B2785" s="8" t="s">
        <v>1699</v>
      </c>
      <c r="C2785" s="8" t="s">
        <v>184</v>
      </c>
      <c r="D2785" s="10" t="s">
        <v>12319</v>
      </c>
      <c r="E2785" s="8" t="s">
        <v>12320</v>
      </c>
      <c r="F2785" s="10">
        <v>9937096491</v>
      </c>
      <c r="G2785" s="8" t="s">
        <v>12321</v>
      </c>
      <c r="H2785" s="10">
        <v>768027</v>
      </c>
      <c r="I2785" s="14">
        <v>21.305769999999999</v>
      </c>
      <c r="J2785" s="14">
        <v>83.765557999999999</v>
      </c>
      <c r="K2785" s="16" t="s">
        <v>12322</v>
      </c>
    </row>
    <row r="2786" spans="1:11">
      <c r="A2786" s="10">
        <v>767020</v>
      </c>
      <c r="B2786" s="8" t="s">
        <v>1699</v>
      </c>
      <c r="C2786" s="8" t="s">
        <v>1348</v>
      </c>
      <c r="D2786" s="10" t="s">
        <v>12323</v>
      </c>
      <c r="E2786" s="8" t="s">
        <v>12324</v>
      </c>
      <c r="F2786" s="10">
        <v>9439871028</v>
      </c>
      <c r="G2786" s="8" t="s">
        <v>2884</v>
      </c>
      <c r="H2786" s="10">
        <v>767020</v>
      </c>
      <c r="I2786" s="14">
        <v>20.861505000000001</v>
      </c>
      <c r="J2786" s="14">
        <v>83.509851999999995</v>
      </c>
      <c r="K2786" s="16" t="s">
        <v>12325</v>
      </c>
    </row>
    <row r="2787" spans="1:11">
      <c r="A2787" s="10">
        <v>768027</v>
      </c>
      <c r="B2787" s="8" t="s">
        <v>1699</v>
      </c>
      <c r="C2787" s="8" t="s">
        <v>184</v>
      </c>
      <c r="D2787" s="10" t="s">
        <v>12326</v>
      </c>
      <c r="E2787" s="8" t="s">
        <v>12327</v>
      </c>
      <c r="F2787" s="10">
        <v>8658904791</v>
      </c>
      <c r="G2787" s="8" t="s">
        <v>12328</v>
      </c>
      <c r="H2787" s="10">
        <v>768027</v>
      </c>
      <c r="I2787" s="14">
        <v>21.316469999999999</v>
      </c>
      <c r="J2787" s="14">
        <v>83.753941999999995</v>
      </c>
      <c r="K2787" s="16" t="s">
        <v>12329</v>
      </c>
    </row>
    <row r="2788" spans="1:11">
      <c r="A2788" s="10">
        <v>768027</v>
      </c>
      <c r="B2788" s="8" t="s">
        <v>1699</v>
      </c>
      <c r="C2788" s="8" t="s">
        <v>184</v>
      </c>
      <c r="D2788" s="10" t="s">
        <v>12330</v>
      </c>
      <c r="E2788" s="8" t="s">
        <v>12331</v>
      </c>
      <c r="F2788" s="10">
        <v>9692219132</v>
      </c>
      <c r="G2788" s="8" t="s">
        <v>12332</v>
      </c>
      <c r="H2788" s="10">
        <v>768027</v>
      </c>
      <c r="I2788" s="14">
        <v>21.337592000000001</v>
      </c>
      <c r="J2788" s="14">
        <v>83.753279000000006</v>
      </c>
      <c r="K2788" s="16" t="s">
        <v>12329</v>
      </c>
    </row>
    <row r="2789" spans="1:11">
      <c r="A2789" s="10">
        <v>768038</v>
      </c>
      <c r="B2789" s="8" t="s">
        <v>1699</v>
      </c>
      <c r="C2789" s="8" t="s">
        <v>757</v>
      </c>
      <c r="D2789" s="10" t="s">
        <v>12333</v>
      </c>
      <c r="E2789" s="8" t="s">
        <v>12334</v>
      </c>
      <c r="F2789" s="10">
        <v>9777342920</v>
      </c>
      <c r="G2789" s="8" t="s">
        <v>12335</v>
      </c>
      <c r="H2789" s="10">
        <v>768038</v>
      </c>
      <c r="I2789" s="14">
        <v>21.368092999999998</v>
      </c>
      <c r="J2789" s="14">
        <v>83.617050000000006</v>
      </c>
      <c r="K2789" s="16" t="s">
        <v>12336</v>
      </c>
    </row>
    <row r="2790" spans="1:11">
      <c r="A2790" s="10">
        <v>768103</v>
      </c>
      <c r="B2790" s="8" t="s">
        <v>1699</v>
      </c>
      <c r="C2790" s="8" t="s">
        <v>184</v>
      </c>
      <c r="D2790" s="10" t="s">
        <v>12337</v>
      </c>
      <c r="E2790" s="8" t="s">
        <v>12338</v>
      </c>
      <c r="F2790" s="10">
        <v>9668288861</v>
      </c>
      <c r="G2790" s="8" t="s">
        <v>3568</v>
      </c>
      <c r="H2790" s="10">
        <v>768103</v>
      </c>
      <c r="I2790" s="14">
        <v>21.297625</v>
      </c>
      <c r="J2790" s="14">
        <v>83.786128000000005</v>
      </c>
      <c r="K2790" s="16" t="s">
        <v>12339</v>
      </c>
    </row>
    <row r="2791" spans="1:11">
      <c r="A2791" s="10">
        <v>766014</v>
      </c>
      <c r="B2791" s="8" t="s">
        <v>1699</v>
      </c>
      <c r="C2791" s="8" t="s">
        <v>1348</v>
      </c>
      <c r="D2791" s="10" t="s">
        <v>12340</v>
      </c>
      <c r="E2791" s="8" t="s">
        <v>12341</v>
      </c>
      <c r="F2791" s="10">
        <v>9337036602</v>
      </c>
      <c r="G2791" s="8" t="s">
        <v>12342</v>
      </c>
      <c r="H2791" s="10">
        <v>766014</v>
      </c>
      <c r="I2791" s="14">
        <v>19.765871000000001</v>
      </c>
      <c r="J2791" s="14">
        <v>82.915863999999999</v>
      </c>
      <c r="K2791" s="16" t="s">
        <v>12343</v>
      </c>
    </row>
    <row r="2792" spans="1:11">
      <c r="A2792" s="10">
        <v>767020</v>
      </c>
      <c r="B2792" s="8" t="s">
        <v>1699</v>
      </c>
      <c r="C2792" s="8" t="s">
        <v>1348</v>
      </c>
      <c r="D2792" s="10" t="s">
        <v>12344</v>
      </c>
      <c r="E2792" s="8" t="s">
        <v>12345</v>
      </c>
      <c r="F2792" s="10">
        <v>8249292634</v>
      </c>
      <c r="G2792" s="8" t="s">
        <v>1995</v>
      </c>
      <c r="H2792" s="10">
        <v>767020</v>
      </c>
      <c r="I2792" s="14">
        <v>20.907786000000002</v>
      </c>
      <c r="J2792" s="14">
        <v>83.517848999999998</v>
      </c>
      <c r="K2792" s="16" t="s">
        <v>12346</v>
      </c>
    </row>
    <row r="2793" spans="1:11">
      <c r="A2793" s="10">
        <v>766107</v>
      </c>
      <c r="B2793" s="8" t="s">
        <v>1699</v>
      </c>
      <c r="C2793" s="8" t="s">
        <v>1348</v>
      </c>
      <c r="D2793" s="10" t="s">
        <v>12347</v>
      </c>
      <c r="E2793" s="8" t="s">
        <v>12348</v>
      </c>
      <c r="F2793" s="10">
        <v>7077595974</v>
      </c>
      <c r="G2793" s="8" t="s">
        <v>12349</v>
      </c>
      <c r="H2793" s="10">
        <v>766107</v>
      </c>
      <c r="I2793" s="14">
        <v>20.302536</v>
      </c>
      <c r="J2793" s="14">
        <v>82.756871000000004</v>
      </c>
      <c r="K2793" s="16" t="s">
        <v>12350</v>
      </c>
    </row>
    <row r="2794" spans="1:11">
      <c r="A2794" s="10">
        <v>768038</v>
      </c>
      <c r="B2794" s="8" t="s">
        <v>1699</v>
      </c>
      <c r="C2794" s="8" t="s">
        <v>757</v>
      </c>
      <c r="D2794" s="10" t="s">
        <v>12351</v>
      </c>
      <c r="E2794" s="8" t="s">
        <v>12352</v>
      </c>
      <c r="F2794" s="10">
        <v>8280048675</v>
      </c>
      <c r="G2794" s="8" t="s">
        <v>12353</v>
      </c>
      <c r="H2794" s="10">
        <v>768038</v>
      </c>
      <c r="I2794" s="14">
        <v>21.440598000000001</v>
      </c>
      <c r="J2794" s="14">
        <v>83.631350999999995</v>
      </c>
      <c r="K2794" s="16" t="s">
        <v>12354</v>
      </c>
    </row>
    <row r="2795" spans="1:11">
      <c r="A2795" s="10">
        <v>766107</v>
      </c>
      <c r="B2795" s="8" t="s">
        <v>1699</v>
      </c>
      <c r="C2795" s="8" t="s">
        <v>1348</v>
      </c>
      <c r="D2795" s="10" t="s">
        <v>12355</v>
      </c>
      <c r="E2795" s="8" t="s">
        <v>12356</v>
      </c>
      <c r="F2795" s="10">
        <v>9556506059</v>
      </c>
      <c r="G2795" s="8" t="s">
        <v>12357</v>
      </c>
      <c r="H2795" s="10">
        <v>766107</v>
      </c>
      <c r="I2795" s="14">
        <v>20.302599000000001</v>
      </c>
      <c r="J2795" s="14">
        <v>82.756838999999999</v>
      </c>
      <c r="K2795" s="16" t="s">
        <v>12358</v>
      </c>
    </row>
    <row r="2796" spans="1:11">
      <c r="A2796" s="10">
        <v>768040</v>
      </c>
      <c r="B2796" s="8" t="s">
        <v>1699</v>
      </c>
      <c r="C2796" s="8" t="s">
        <v>757</v>
      </c>
      <c r="D2796" s="10" t="s">
        <v>12359</v>
      </c>
      <c r="E2796" s="8" t="s">
        <v>12360</v>
      </c>
      <c r="F2796" s="10">
        <v>7978193597</v>
      </c>
      <c r="G2796" s="8" t="s">
        <v>12361</v>
      </c>
      <c r="H2796" s="10">
        <v>768040</v>
      </c>
      <c r="I2796" s="14">
        <v>21.358343999999999</v>
      </c>
      <c r="J2796" s="14">
        <v>83.712772999999999</v>
      </c>
      <c r="K2796" s="16" t="s">
        <v>12362</v>
      </c>
    </row>
    <row r="2797" spans="1:11">
      <c r="A2797" s="10">
        <v>767020</v>
      </c>
      <c r="B2797" s="8" t="s">
        <v>1699</v>
      </c>
      <c r="C2797" s="8" t="s">
        <v>1348</v>
      </c>
      <c r="D2797" s="10" t="s">
        <v>12363</v>
      </c>
      <c r="E2797" s="8" t="s">
        <v>12364</v>
      </c>
      <c r="F2797" s="10">
        <v>8847861736</v>
      </c>
      <c r="G2797" s="8" t="s">
        <v>12365</v>
      </c>
      <c r="H2797" s="10">
        <v>767020</v>
      </c>
      <c r="I2797" s="14">
        <v>20.900033000000001</v>
      </c>
      <c r="J2797" s="14">
        <v>83.499189000000001</v>
      </c>
      <c r="K2797" s="16" t="s">
        <v>12366</v>
      </c>
    </row>
    <row r="2798" spans="1:11">
      <c r="A2798" s="10">
        <v>767001</v>
      </c>
      <c r="B2798" s="8" t="s">
        <v>1699</v>
      </c>
      <c r="C2798" s="8" t="s">
        <v>757</v>
      </c>
      <c r="D2798" s="10" t="s">
        <v>12367</v>
      </c>
      <c r="E2798" s="8" t="s">
        <v>12368</v>
      </c>
      <c r="F2798" s="10">
        <v>9348927608</v>
      </c>
      <c r="G2798" s="8" t="s">
        <v>12369</v>
      </c>
      <c r="H2798" s="10">
        <v>767001</v>
      </c>
      <c r="I2798" s="14">
        <v>20.709436</v>
      </c>
      <c r="J2798" s="14">
        <v>83.504738000000003</v>
      </c>
      <c r="K2798" s="16" t="s">
        <v>12370</v>
      </c>
    </row>
    <row r="2799" spans="1:11">
      <c r="A2799" s="10">
        <v>768102</v>
      </c>
      <c r="B2799" s="8" t="s">
        <v>1699</v>
      </c>
      <c r="C2799" s="8" t="s">
        <v>184</v>
      </c>
      <c r="D2799" s="10" t="s">
        <v>12371</v>
      </c>
      <c r="E2799" s="8" t="s">
        <v>12372</v>
      </c>
      <c r="F2799" s="10">
        <v>6371652156</v>
      </c>
      <c r="G2799" s="8" t="s">
        <v>12373</v>
      </c>
      <c r="H2799" s="10">
        <v>768102</v>
      </c>
      <c r="I2799" s="14">
        <v>21.310057</v>
      </c>
      <c r="J2799" s="14">
        <v>83.841832999999994</v>
      </c>
      <c r="K2799" s="16" t="s">
        <v>12374</v>
      </c>
    </row>
    <row r="2800" spans="1:11">
      <c r="A2800" s="10">
        <v>766036</v>
      </c>
      <c r="B2800" s="8" t="s">
        <v>1699</v>
      </c>
      <c r="C2800" s="8" t="s">
        <v>1348</v>
      </c>
      <c r="D2800" s="10" t="s">
        <v>12375</v>
      </c>
      <c r="E2800" s="8" t="s">
        <v>12376</v>
      </c>
      <c r="F2800" s="10">
        <v>9348182369</v>
      </c>
      <c r="G2800" s="8" t="s">
        <v>12377</v>
      </c>
      <c r="H2800" s="10">
        <v>766036</v>
      </c>
      <c r="I2800" s="14">
        <v>20.120874000000001</v>
      </c>
      <c r="J2800" s="14">
        <v>82.927425999999997</v>
      </c>
      <c r="K2800" s="16" t="s">
        <v>12378</v>
      </c>
    </row>
    <row r="2801" spans="1:11">
      <c r="A2801" s="10">
        <v>767016</v>
      </c>
      <c r="B2801" s="8" t="s">
        <v>1699</v>
      </c>
      <c r="C2801" s="8" t="s">
        <v>757</v>
      </c>
      <c r="D2801" s="10" t="s">
        <v>12379</v>
      </c>
      <c r="E2801" s="8" t="s">
        <v>12380</v>
      </c>
      <c r="F2801" s="10">
        <v>9938309909</v>
      </c>
      <c r="G2801" s="8" t="s">
        <v>12381</v>
      </c>
      <c r="H2801" s="10">
        <v>767016</v>
      </c>
      <c r="I2801" s="14">
        <v>20.625284000000001</v>
      </c>
      <c r="J2801" s="14">
        <v>83.679282999999998</v>
      </c>
      <c r="K2801" s="16" t="s">
        <v>12382</v>
      </c>
    </row>
    <row r="2802" spans="1:11">
      <c r="A2802" s="10">
        <v>768103</v>
      </c>
      <c r="B2802" s="8" t="s">
        <v>1699</v>
      </c>
      <c r="C2802" s="8" t="s">
        <v>184</v>
      </c>
      <c r="D2802" s="10" t="s">
        <v>12383</v>
      </c>
      <c r="E2802" s="8" t="s">
        <v>12384</v>
      </c>
      <c r="F2802" s="10">
        <v>9938918771</v>
      </c>
      <c r="G2802" s="8" t="s">
        <v>12385</v>
      </c>
      <c r="H2802" s="10">
        <v>768103</v>
      </c>
      <c r="I2802" s="14">
        <v>21.26455</v>
      </c>
      <c r="J2802" s="14">
        <v>83.799615000000003</v>
      </c>
      <c r="K2802" s="16" t="s">
        <v>12386</v>
      </c>
    </row>
    <row r="2803" spans="1:11">
      <c r="A2803" s="10">
        <v>766002</v>
      </c>
      <c r="B2803" s="8" t="s">
        <v>1699</v>
      </c>
      <c r="C2803" s="8" t="s">
        <v>1348</v>
      </c>
      <c r="D2803" s="10" t="s">
        <v>12387</v>
      </c>
      <c r="E2803" s="8" t="s">
        <v>12388</v>
      </c>
      <c r="F2803" s="10">
        <v>9938207743</v>
      </c>
      <c r="G2803" s="8" t="s">
        <v>12389</v>
      </c>
      <c r="H2803" s="10">
        <v>766002</v>
      </c>
      <c r="I2803" s="14">
        <v>19.953319</v>
      </c>
      <c r="J2803" s="14">
        <v>83.092335000000006</v>
      </c>
      <c r="K2803" s="16" t="s">
        <v>12390</v>
      </c>
    </row>
    <row r="2804" spans="1:11">
      <c r="A2804" s="10">
        <v>768027</v>
      </c>
      <c r="B2804" s="8" t="s">
        <v>1699</v>
      </c>
      <c r="C2804" s="8" t="s">
        <v>184</v>
      </c>
      <c r="D2804" s="10" t="s">
        <v>12391</v>
      </c>
      <c r="E2804" s="8" t="s">
        <v>12392</v>
      </c>
      <c r="F2804" s="10">
        <v>9348281228</v>
      </c>
      <c r="G2804" s="8" t="s">
        <v>12393</v>
      </c>
      <c r="H2804" s="10">
        <v>768027</v>
      </c>
      <c r="I2804" s="14">
        <v>21.472503</v>
      </c>
      <c r="J2804" s="14">
        <v>83.749628000000001</v>
      </c>
      <c r="K2804" s="16" t="s">
        <v>12394</v>
      </c>
    </row>
    <row r="2805" spans="1:11">
      <c r="A2805" s="10">
        <v>766011</v>
      </c>
      <c r="B2805" s="8" t="s">
        <v>1699</v>
      </c>
      <c r="C2805" s="8" t="s">
        <v>1348</v>
      </c>
      <c r="D2805" s="10" t="s">
        <v>12395</v>
      </c>
      <c r="E2805" s="8" t="s">
        <v>12396</v>
      </c>
      <c r="F2805" s="10">
        <v>7683961091</v>
      </c>
      <c r="G2805" s="8" t="s">
        <v>12397</v>
      </c>
      <c r="H2805" s="10">
        <v>766011</v>
      </c>
      <c r="I2805" s="14">
        <v>20.074309</v>
      </c>
      <c r="J2805" s="14">
        <v>83.119157999999999</v>
      </c>
      <c r="K2805" s="16" t="s">
        <v>12398</v>
      </c>
    </row>
    <row r="2806" spans="1:11">
      <c r="A2806" s="10">
        <v>768027</v>
      </c>
      <c r="B2806" s="8" t="s">
        <v>1699</v>
      </c>
      <c r="C2806" s="8" t="s">
        <v>184</v>
      </c>
      <c r="D2806" s="10" t="s">
        <v>12399</v>
      </c>
      <c r="E2806" s="8" t="s">
        <v>12400</v>
      </c>
      <c r="F2806" s="10">
        <v>9937990854</v>
      </c>
      <c r="G2806" s="8" t="s">
        <v>12401</v>
      </c>
      <c r="H2806" s="10">
        <v>768027</v>
      </c>
      <c r="I2806" s="14">
        <v>21.316081000000001</v>
      </c>
      <c r="J2806" s="14">
        <v>83.774990000000003</v>
      </c>
      <c r="K2806" s="16" t="s">
        <v>12402</v>
      </c>
    </row>
    <row r="2807" spans="1:11">
      <c r="A2807" s="10">
        <v>767016</v>
      </c>
      <c r="B2807" s="8" t="s">
        <v>1699</v>
      </c>
      <c r="C2807" s="8" t="s">
        <v>757</v>
      </c>
      <c r="D2807" s="10" t="s">
        <v>12403</v>
      </c>
      <c r="E2807" s="8" t="s">
        <v>12404</v>
      </c>
      <c r="F2807" s="10">
        <v>7681824139</v>
      </c>
      <c r="G2807" s="8" t="s">
        <v>12405</v>
      </c>
      <c r="H2807" s="10">
        <v>767016</v>
      </c>
      <c r="I2807" s="14">
        <v>20.704521</v>
      </c>
      <c r="J2807" s="14">
        <v>83.716094999999996</v>
      </c>
      <c r="K2807" s="16" t="s">
        <v>12406</v>
      </c>
    </row>
    <row r="2808" spans="1:11">
      <c r="A2808" s="10">
        <v>768103</v>
      </c>
      <c r="B2808" s="8" t="s">
        <v>1699</v>
      </c>
      <c r="C2808" s="8" t="s">
        <v>757</v>
      </c>
      <c r="D2808" s="10" t="s">
        <v>12407</v>
      </c>
      <c r="E2808" s="8" t="s">
        <v>12408</v>
      </c>
      <c r="F2808" s="10">
        <v>7978794814</v>
      </c>
      <c r="G2808" s="8" t="s">
        <v>12409</v>
      </c>
      <c r="H2808" s="10">
        <v>768103</v>
      </c>
      <c r="I2808" s="14">
        <v>21.265357999999999</v>
      </c>
      <c r="J2808" s="14">
        <v>83.756265999999997</v>
      </c>
      <c r="K2808" s="16" t="s">
        <v>12410</v>
      </c>
    </row>
    <row r="2809" spans="1:11">
      <c r="A2809" s="10">
        <v>767032</v>
      </c>
      <c r="B2809" s="8" t="s">
        <v>1699</v>
      </c>
      <c r="C2809" s="8" t="s">
        <v>1348</v>
      </c>
      <c r="D2809" s="10" t="s">
        <v>12411</v>
      </c>
      <c r="E2809" s="8" t="s">
        <v>12412</v>
      </c>
      <c r="F2809" s="10">
        <v>7894126866</v>
      </c>
      <c r="G2809" s="8" t="s">
        <v>12413</v>
      </c>
      <c r="H2809" s="10">
        <v>767032</v>
      </c>
      <c r="I2809" s="14">
        <v>20.414709999999999</v>
      </c>
      <c r="J2809" s="14">
        <v>83.320984999999993</v>
      </c>
      <c r="K2809" s="16" t="s">
        <v>12414</v>
      </c>
    </row>
    <row r="2810" spans="1:11">
      <c r="A2810" s="10">
        <v>767062</v>
      </c>
      <c r="B2810" s="8" t="s">
        <v>1699</v>
      </c>
      <c r="C2810" s="8" t="s">
        <v>757</v>
      </c>
      <c r="D2810" s="10" t="s">
        <v>12415</v>
      </c>
      <c r="E2810" s="8" t="s">
        <v>12416</v>
      </c>
      <c r="F2810" s="10">
        <v>9348142201</v>
      </c>
      <c r="G2810" s="8" t="s">
        <v>12417</v>
      </c>
      <c r="H2810" s="10">
        <v>767062</v>
      </c>
      <c r="I2810" s="14">
        <v>20.952553999999999</v>
      </c>
      <c r="J2810" s="14">
        <v>83.887552999999997</v>
      </c>
      <c r="K2810" s="16" t="s">
        <v>12418</v>
      </c>
    </row>
    <row r="2811" spans="1:11">
      <c r="A2811" s="10">
        <v>767040</v>
      </c>
      <c r="B2811" s="8" t="s">
        <v>1699</v>
      </c>
      <c r="C2811" s="8" t="s">
        <v>1348</v>
      </c>
      <c r="D2811" s="10" t="s">
        <v>12419</v>
      </c>
      <c r="E2811" s="8" t="s">
        <v>12420</v>
      </c>
      <c r="F2811" s="10">
        <v>7381986273</v>
      </c>
      <c r="G2811" s="8" t="s">
        <v>12421</v>
      </c>
      <c r="H2811" s="10">
        <v>767040</v>
      </c>
      <c r="I2811" s="14">
        <v>20.300345</v>
      </c>
      <c r="J2811" s="14">
        <v>82.945954999999998</v>
      </c>
      <c r="K2811" s="16" t="s">
        <v>12422</v>
      </c>
    </row>
    <row r="2812" spans="1:11">
      <c r="A2812" s="10">
        <v>767025</v>
      </c>
      <c r="B2812" s="8" t="s">
        <v>1699</v>
      </c>
      <c r="C2812" s="8" t="s">
        <v>1348</v>
      </c>
      <c r="D2812" s="10" t="s">
        <v>12423</v>
      </c>
      <c r="E2812" s="8" t="s">
        <v>12424</v>
      </c>
      <c r="F2812" s="10">
        <v>9937869289</v>
      </c>
      <c r="G2812" s="8" t="s">
        <v>12425</v>
      </c>
      <c r="H2812" s="10">
        <v>767025</v>
      </c>
      <c r="I2812" s="14">
        <v>20.708245000000002</v>
      </c>
      <c r="J2812" s="14">
        <v>83.127775</v>
      </c>
      <c r="K2812" s="16" t="s">
        <v>12426</v>
      </c>
    </row>
    <row r="2813" spans="1:11">
      <c r="A2813" s="10">
        <v>767040</v>
      </c>
      <c r="B2813" s="8" t="s">
        <v>1699</v>
      </c>
      <c r="C2813" s="8" t="s">
        <v>1348</v>
      </c>
      <c r="D2813" s="10" t="s">
        <v>12427</v>
      </c>
      <c r="E2813" s="8" t="s">
        <v>8177</v>
      </c>
      <c r="F2813" s="10">
        <v>6370673861</v>
      </c>
      <c r="G2813" s="8" t="s">
        <v>12428</v>
      </c>
      <c r="H2813" s="10">
        <v>767040</v>
      </c>
      <c r="I2813" s="14">
        <v>20.301030999999998</v>
      </c>
      <c r="J2813" s="14">
        <v>82.944609999999997</v>
      </c>
      <c r="K2813" s="16" t="s">
        <v>12422</v>
      </c>
    </row>
    <row r="2814" spans="1:11">
      <c r="A2814" s="10">
        <v>768103</v>
      </c>
      <c r="B2814" s="8" t="s">
        <v>1699</v>
      </c>
      <c r="C2814" s="8" t="s">
        <v>184</v>
      </c>
      <c r="D2814" s="10" t="s">
        <v>12429</v>
      </c>
      <c r="E2814" s="8" t="s">
        <v>12430</v>
      </c>
      <c r="F2814" s="10">
        <v>7978979860</v>
      </c>
      <c r="G2814" s="8" t="s">
        <v>12431</v>
      </c>
      <c r="H2814" s="10">
        <v>768103</v>
      </c>
      <c r="I2814" s="14">
        <v>21.258576000000001</v>
      </c>
      <c r="J2814" s="14">
        <v>83.712999999999994</v>
      </c>
      <c r="K2814" s="16" t="s">
        <v>12432</v>
      </c>
    </row>
    <row r="2815" spans="1:11">
      <c r="A2815" s="10">
        <v>767033</v>
      </c>
      <c r="B2815" s="8" t="s">
        <v>1699</v>
      </c>
      <c r="C2815" s="8" t="s">
        <v>1348</v>
      </c>
      <c r="D2815" s="10" t="s">
        <v>12433</v>
      </c>
      <c r="E2815" s="8" t="s">
        <v>12434</v>
      </c>
      <c r="F2815" s="10">
        <v>6370418683</v>
      </c>
      <c r="G2815" s="8" t="s">
        <v>12435</v>
      </c>
      <c r="H2815" s="10">
        <v>767033</v>
      </c>
      <c r="I2815" s="14">
        <v>20.315221000000001</v>
      </c>
      <c r="J2815" s="14">
        <v>83.277191999999999</v>
      </c>
      <c r="K2815" s="16" t="s">
        <v>12436</v>
      </c>
    </row>
    <row r="2816" spans="1:11">
      <c r="A2816" s="10">
        <v>766002</v>
      </c>
      <c r="B2816" s="8" t="s">
        <v>1699</v>
      </c>
      <c r="C2816" s="8" t="s">
        <v>1348</v>
      </c>
      <c r="D2816" s="10" t="s">
        <v>12437</v>
      </c>
      <c r="E2816" s="8" t="s">
        <v>12438</v>
      </c>
      <c r="F2816" s="10">
        <v>7735670266</v>
      </c>
      <c r="G2816" s="8" t="s">
        <v>12439</v>
      </c>
      <c r="H2816" s="10">
        <v>766002</v>
      </c>
      <c r="I2816" s="14">
        <v>19.921879000000001</v>
      </c>
      <c r="J2816" s="14">
        <v>83.073886999999999</v>
      </c>
      <c r="K2816" s="16" t="s">
        <v>12440</v>
      </c>
    </row>
    <row r="2817" spans="1:11">
      <c r="A2817" s="10">
        <v>766015</v>
      </c>
      <c r="B2817" s="8" t="s">
        <v>1699</v>
      </c>
      <c r="C2817" s="8" t="s">
        <v>1348</v>
      </c>
      <c r="D2817" s="10" t="s">
        <v>12441</v>
      </c>
      <c r="E2817" s="8" t="s">
        <v>12442</v>
      </c>
      <c r="F2817" s="10">
        <v>6371681039</v>
      </c>
      <c r="G2817" s="8" t="s">
        <v>12349</v>
      </c>
      <c r="H2817" s="10">
        <v>766015</v>
      </c>
      <c r="I2817" s="14">
        <v>20.108747000000001</v>
      </c>
      <c r="J2817" s="14">
        <v>82.826615000000004</v>
      </c>
      <c r="K2817" s="16" t="s">
        <v>12443</v>
      </c>
    </row>
    <row r="2818" spans="1:11">
      <c r="A2818" s="10">
        <v>768103</v>
      </c>
      <c r="B2818" s="8" t="s">
        <v>1699</v>
      </c>
      <c r="C2818" s="8" t="s">
        <v>184</v>
      </c>
      <c r="D2818" s="10" t="s">
        <v>12444</v>
      </c>
      <c r="E2818" s="8" t="s">
        <v>12445</v>
      </c>
      <c r="F2818" s="10">
        <v>8328883878</v>
      </c>
      <c r="G2818" s="8" t="s">
        <v>12446</v>
      </c>
      <c r="H2818" s="10">
        <v>768103</v>
      </c>
      <c r="I2818" s="14">
        <v>21.276651999999999</v>
      </c>
      <c r="J2818" s="14">
        <v>83.740665000000007</v>
      </c>
      <c r="K2818" s="16" t="s">
        <v>12447</v>
      </c>
    </row>
    <row r="2819" spans="1:11">
      <c r="A2819" s="10">
        <v>767065</v>
      </c>
      <c r="B2819" s="8" t="s">
        <v>1699</v>
      </c>
      <c r="C2819" s="8" t="s">
        <v>1348</v>
      </c>
      <c r="D2819" s="10" t="s">
        <v>12448</v>
      </c>
      <c r="E2819" s="8" t="s">
        <v>12449</v>
      </c>
      <c r="F2819" s="10">
        <v>8917638419</v>
      </c>
      <c r="G2819" s="8" t="s">
        <v>1794</v>
      </c>
      <c r="H2819" s="10">
        <v>767065</v>
      </c>
      <c r="I2819" s="14">
        <v>20.818401999999999</v>
      </c>
      <c r="J2819" s="14">
        <v>83.390790999999993</v>
      </c>
      <c r="K2819" s="16" t="s">
        <v>12450</v>
      </c>
    </row>
    <row r="2820" spans="1:11">
      <c r="A2820" s="10">
        <v>768103</v>
      </c>
      <c r="B2820" s="8" t="s">
        <v>1699</v>
      </c>
      <c r="C2820" s="8" t="s">
        <v>184</v>
      </c>
      <c r="D2820" s="10" t="s">
        <v>12451</v>
      </c>
      <c r="E2820" s="8" t="s">
        <v>12452</v>
      </c>
      <c r="F2820" s="10">
        <v>9337236314</v>
      </c>
      <c r="G2820" s="8" t="s">
        <v>12453</v>
      </c>
      <c r="H2820" s="10">
        <v>768103</v>
      </c>
      <c r="I2820" s="14">
        <v>21.290116000000001</v>
      </c>
      <c r="J2820" s="14">
        <v>83.753611000000006</v>
      </c>
      <c r="K2820" s="16" t="s">
        <v>12454</v>
      </c>
    </row>
    <row r="2821" spans="1:11">
      <c r="A2821" s="10">
        <v>766029</v>
      </c>
      <c r="B2821" s="8" t="s">
        <v>1699</v>
      </c>
      <c r="C2821" s="8" t="s">
        <v>1348</v>
      </c>
      <c r="D2821" s="10" t="s">
        <v>12455</v>
      </c>
      <c r="E2821" s="8" t="s">
        <v>12456</v>
      </c>
      <c r="F2821" s="10">
        <v>7978539739</v>
      </c>
      <c r="G2821" s="8" t="s">
        <v>12457</v>
      </c>
      <c r="H2821" s="10">
        <v>766029</v>
      </c>
      <c r="I2821" s="14">
        <v>19.867487000000001</v>
      </c>
      <c r="J2821" s="14">
        <v>82.783874999999995</v>
      </c>
      <c r="K2821" s="16" t="s">
        <v>12458</v>
      </c>
    </row>
    <row r="2822" spans="1:11">
      <c r="A2822" s="10">
        <v>768033</v>
      </c>
      <c r="B2822" s="8" t="s">
        <v>1699</v>
      </c>
      <c r="C2822" s="8" t="s">
        <v>757</v>
      </c>
      <c r="D2822" s="10" t="s">
        <v>12459</v>
      </c>
      <c r="E2822" s="8" t="s">
        <v>12460</v>
      </c>
      <c r="F2822" s="10">
        <v>8249598751</v>
      </c>
      <c r="G2822" s="8" t="s">
        <v>12461</v>
      </c>
      <c r="H2822" s="10">
        <v>768033</v>
      </c>
      <c r="I2822" s="14">
        <v>21.287642999999999</v>
      </c>
      <c r="J2822" s="14">
        <v>83.468908999999996</v>
      </c>
      <c r="K2822" s="16" t="s">
        <v>12462</v>
      </c>
    </row>
    <row r="2823" spans="1:11">
      <c r="A2823" s="10">
        <v>766002</v>
      </c>
      <c r="B2823" s="8" t="s">
        <v>1699</v>
      </c>
      <c r="C2823" s="8" t="s">
        <v>1348</v>
      </c>
      <c r="D2823" s="10" t="s">
        <v>12463</v>
      </c>
      <c r="E2823" s="8" t="s">
        <v>12464</v>
      </c>
      <c r="F2823" s="10">
        <v>9556735790</v>
      </c>
      <c r="G2823" s="8" t="s">
        <v>12465</v>
      </c>
      <c r="H2823" s="10">
        <v>766002</v>
      </c>
      <c r="I2823" s="14">
        <v>19.964258999999998</v>
      </c>
      <c r="J2823" s="14">
        <v>83.137504000000007</v>
      </c>
      <c r="K2823" s="16" t="s">
        <v>12466</v>
      </c>
    </row>
    <row r="2824" spans="1:11">
      <c r="A2824" s="10">
        <v>767033</v>
      </c>
      <c r="B2824" s="8" t="s">
        <v>1699</v>
      </c>
      <c r="C2824" s="8" t="s">
        <v>1348</v>
      </c>
      <c r="D2824" s="10" t="s">
        <v>12467</v>
      </c>
      <c r="E2824" s="8" t="s">
        <v>12468</v>
      </c>
      <c r="F2824" s="10">
        <v>9090335578</v>
      </c>
      <c r="G2824" s="8" t="s">
        <v>12469</v>
      </c>
      <c r="H2824" s="10">
        <v>767033</v>
      </c>
      <c r="I2824" s="14">
        <v>20.278027000000002</v>
      </c>
      <c r="J2824" s="14">
        <v>83.152854000000005</v>
      </c>
      <c r="K2824" s="16" t="s">
        <v>12470</v>
      </c>
    </row>
    <row r="2825" spans="1:11">
      <c r="A2825" s="10">
        <v>766029</v>
      </c>
      <c r="B2825" s="8" t="s">
        <v>1699</v>
      </c>
      <c r="C2825" s="8" t="s">
        <v>1348</v>
      </c>
      <c r="D2825" s="10" t="s">
        <v>12471</v>
      </c>
      <c r="E2825" s="8" t="s">
        <v>12472</v>
      </c>
      <c r="F2825" s="10">
        <v>6370501393</v>
      </c>
      <c r="G2825" s="8" t="s">
        <v>12473</v>
      </c>
      <c r="H2825" s="10">
        <v>766029</v>
      </c>
      <c r="I2825" s="14">
        <v>19.927327999999999</v>
      </c>
      <c r="J2825" s="14">
        <v>82.851844999999997</v>
      </c>
      <c r="K2825" s="16" t="s">
        <v>12474</v>
      </c>
    </row>
    <row r="2826" spans="1:11">
      <c r="A2826" s="10">
        <v>766012</v>
      </c>
      <c r="B2826" s="8" t="s">
        <v>1699</v>
      </c>
      <c r="C2826" s="8" t="s">
        <v>1348</v>
      </c>
      <c r="D2826" s="10" t="s">
        <v>12475</v>
      </c>
      <c r="E2826" s="8" t="s">
        <v>12476</v>
      </c>
      <c r="F2826" s="10">
        <v>9853513276</v>
      </c>
      <c r="G2826" s="8" t="s">
        <v>12477</v>
      </c>
      <c r="H2826" s="10">
        <v>766012</v>
      </c>
      <c r="I2826" s="14">
        <v>20.320672999999999</v>
      </c>
      <c r="J2826" s="14">
        <v>83.313657000000006</v>
      </c>
      <c r="K2826" s="16" t="s">
        <v>12478</v>
      </c>
    </row>
    <row r="2827" spans="1:11">
      <c r="A2827" s="10">
        <v>766011</v>
      </c>
      <c r="B2827" s="8" t="s">
        <v>1699</v>
      </c>
      <c r="C2827" s="8" t="s">
        <v>1348</v>
      </c>
      <c r="D2827" s="10" t="s">
        <v>12479</v>
      </c>
      <c r="E2827" s="8" t="s">
        <v>12480</v>
      </c>
      <c r="F2827" s="10">
        <v>7978246892</v>
      </c>
      <c r="G2827" s="8" t="s">
        <v>12481</v>
      </c>
      <c r="H2827" s="10">
        <v>766011</v>
      </c>
      <c r="I2827" s="14">
        <v>20.072797999999999</v>
      </c>
      <c r="J2827" s="14">
        <v>83.099377000000004</v>
      </c>
      <c r="K2827" s="16" t="s">
        <v>12482</v>
      </c>
    </row>
    <row r="2828" spans="1:11">
      <c r="A2828" s="10">
        <v>767041</v>
      </c>
      <c r="B2828" s="8" t="s">
        <v>1699</v>
      </c>
      <c r="C2828" s="8" t="s">
        <v>1348</v>
      </c>
      <c r="D2828" s="10" t="s">
        <v>12483</v>
      </c>
      <c r="E2828" s="8" t="s">
        <v>12484</v>
      </c>
      <c r="F2828" s="10">
        <v>9337058146</v>
      </c>
      <c r="G2828" s="8" t="s">
        <v>12485</v>
      </c>
      <c r="H2828" s="10">
        <v>767041</v>
      </c>
      <c r="I2828" s="14">
        <v>20.698556</v>
      </c>
      <c r="J2828" s="14">
        <v>83.182284999999993</v>
      </c>
      <c r="K2828" s="16" t="s">
        <v>12486</v>
      </c>
    </row>
    <row r="2829" spans="1:11">
      <c r="A2829" s="10">
        <v>766118</v>
      </c>
      <c r="B2829" s="8" t="s">
        <v>1699</v>
      </c>
      <c r="C2829" s="8" t="s">
        <v>1348</v>
      </c>
      <c r="D2829" s="10" t="s">
        <v>12487</v>
      </c>
      <c r="E2829" s="8" t="s">
        <v>12488</v>
      </c>
      <c r="F2829" s="10">
        <v>9337316769</v>
      </c>
      <c r="G2829" s="8" t="s">
        <v>12489</v>
      </c>
      <c r="H2829" s="10">
        <v>766118</v>
      </c>
      <c r="I2829" s="14">
        <v>20.11581</v>
      </c>
      <c r="J2829" s="14">
        <v>82.745486</v>
      </c>
      <c r="K2829" s="16" t="s">
        <v>12490</v>
      </c>
    </row>
    <row r="2830" spans="1:11">
      <c r="A2830" s="10">
        <v>767018</v>
      </c>
      <c r="B2830" s="8" t="s">
        <v>1699</v>
      </c>
      <c r="C2830" s="8" t="s">
        <v>757</v>
      </c>
      <c r="D2830" s="10" t="s">
        <v>12491</v>
      </c>
      <c r="E2830" s="8" t="s">
        <v>12492</v>
      </c>
      <c r="F2830" s="10">
        <v>8018935396</v>
      </c>
      <c r="G2830" s="8" t="s">
        <v>12493</v>
      </c>
      <c r="H2830" s="10">
        <v>767018</v>
      </c>
      <c r="I2830" s="14">
        <v>20.864356000000001</v>
      </c>
      <c r="J2830" s="14">
        <v>83.963677000000004</v>
      </c>
      <c r="K2830" s="16" t="s">
        <v>12494</v>
      </c>
    </row>
    <row r="2831" spans="1:11">
      <c r="A2831" s="10">
        <v>767016</v>
      </c>
      <c r="B2831" s="8" t="s">
        <v>1699</v>
      </c>
      <c r="C2831" s="8" t="s">
        <v>757</v>
      </c>
      <c r="D2831" s="10" t="s">
        <v>12495</v>
      </c>
      <c r="E2831" s="8" t="s">
        <v>12496</v>
      </c>
      <c r="F2831" s="10">
        <v>9337960188</v>
      </c>
      <c r="G2831" s="8" t="s">
        <v>12497</v>
      </c>
      <c r="H2831" s="10">
        <v>767016</v>
      </c>
      <c r="I2831" s="14">
        <v>20.598382000000001</v>
      </c>
      <c r="J2831" s="14">
        <v>83.662936000000002</v>
      </c>
      <c r="K2831" s="16" t="s">
        <v>12498</v>
      </c>
    </row>
    <row r="2832" spans="1:11">
      <c r="A2832" s="10">
        <v>768028</v>
      </c>
      <c r="B2832" s="8" t="s">
        <v>1699</v>
      </c>
      <c r="C2832" s="8" t="s">
        <v>757</v>
      </c>
      <c r="D2832" s="10" t="s">
        <v>12499</v>
      </c>
      <c r="E2832" s="8" t="s">
        <v>12500</v>
      </c>
      <c r="F2832" s="10">
        <v>8456855183</v>
      </c>
      <c r="G2832" s="8" t="s">
        <v>12501</v>
      </c>
      <c r="H2832" s="10">
        <v>768028</v>
      </c>
      <c r="I2832" s="14">
        <v>21.389606000000001</v>
      </c>
      <c r="J2832" s="14">
        <v>83.426627999999994</v>
      </c>
      <c r="K2832" s="16" t="s">
        <v>12502</v>
      </c>
    </row>
    <row r="2833" spans="1:11">
      <c r="A2833" s="10">
        <v>767016</v>
      </c>
      <c r="B2833" s="8" t="s">
        <v>1699</v>
      </c>
      <c r="C2833" s="8" t="s">
        <v>757</v>
      </c>
      <c r="D2833" s="10" t="s">
        <v>12503</v>
      </c>
      <c r="E2833" s="8" t="s">
        <v>12504</v>
      </c>
      <c r="F2833" s="10">
        <v>9778631632</v>
      </c>
      <c r="G2833" s="8" t="s">
        <v>12505</v>
      </c>
      <c r="H2833" s="10">
        <v>767016</v>
      </c>
      <c r="I2833" s="14">
        <v>20.779955999999999</v>
      </c>
      <c r="J2833" s="14">
        <v>83.716786999999997</v>
      </c>
      <c r="K2833" s="16" t="s">
        <v>12506</v>
      </c>
    </row>
    <row r="2834" spans="1:11">
      <c r="A2834" s="10">
        <v>767020</v>
      </c>
      <c r="B2834" s="8" t="s">
        <v>1699</v>
      </c>
      <c r="C2834" s="8" t="s">
        <v>1348</v>
      </c>
      <c r="D2834" s="10" t="s">
        <v>12507</v>
      </c>
      <c r="E2834" s="8" t="s">
        <v>12508</v>
      </c>
      <c r="F2834" s="10">
        <v>6371972527</v>
      </c>
      <c r="G2834" s="8" t="s">
        <v>5105</v>
      </c>
      <c r="H2834" s="10">
        <v>767020</v>
      </c>
      <c r="I2834" s="14">
        <v>20.898561000000001</v>
      </c>
      <c r="J2834" s="14">
        <v>83.431503000000006</v>
      </c>
      <c r="K2834" s="16" t="s">
        <v>12509</v>
      </c>
    </row>
    <row r="2835" spans="1:11">
      <c r="A2835" s="10">
        <v>766036</v>
      </c>
      <c r="B2835" s="8" t="s">
        <v>1699</v>
      </c>
      <c r="C2835" s="8" t="s">
        <v>1348</v>
      </c>
      <c r="D2835" s="10" t="s">
        <v>12510</v>
      </c>
      <c r="E2835" s="8" t="s">
        <v>12511</v>
      </c>
      <c r="F2835" s="10">
        <v>9348581344</v>
      </c>
      <c r="G2835" s="8" t="s">
        <v>12512</v>
      </c>
      <c r="H2835" s="10">
        <v>766036</v>
      </c>
      <c r="I2835" s="14">
        <v>20.162182000000001</v>
      </c>
      <c r="J2835" s="14">
        <v>83.0655</v>
      </c>
      <c r="K2835" s="16" t="s">
        <v>12513</v>
      </c>
    </row>
    <row r="2836" spans="1:11">
      <c r="A2836" s="10">
        <v>767020</v>
      </c>
      <c r="B2836" s="8" t="s">
        <v>1699</v>
      </c>
      <c r="C2836" s="8" t="s">
        <v>1348</v>
      </c>
      <c r="D2836" s="10" t="s">
        <v>12514</v>
      </c>
      <c r="E2836" s="8" t="s">
        <v>12515</v>
      </c>
      <c r="F2836" s="10">
        <v>9178964085</v>
      </c>
      <c r="G2836" s="8" t="s">
        <v>6818</v>
      </c>
      <c r="H2836" s="10">
        <v>767020</v>
      </c>
      <c r="I2836" s="14">
        <v>20.875599000000001</v>
      </c>
      <c r="J2836" s="14">
        <v>83.412818999999999</v>
      </c>
      <c r="K2836" s="16" t="s">
        <v>12516</v>
      </c>
    </row>
    <row r="2837" spans="1:11">
      <c r="A2837" s="10">
        <v>767026</v>
      </c>
      <c r="B2837" s="8" t="s">
        <v>1699</v>
      </c>
      <c r="C2837" s="8" t="s">
        <v>1348</v>
      </c>
      <c r="D2837" s="10" t="s">
        <v>12517</v>
      </c>
      <c r="E2837" s="8" t="s">
        <v>12518</v>
      </c>
      <c r="F2837" s="10">
        <v>7684803543</v>
      </c>
      <c r="G2837" s="8" t="s">
        <v>12519</v>
      </c>
      <c r="H2837" s="10">
        <v>767026</v>
      </c>
      <c r="I2837" s="14">
        <v>20.555579999999999</v>
      </c>
      <c r="J2837" s="14">
        <v>83.079736999999994</v>
      </c>
      <c r="K2837" s="16" t="s">
        <v>12520</v>
      </c>
    </row>
    <row r="2838" spans="1:11">
      <c r="A2838" s="10">
        <v>768102</v>
      </c>
      <c r="B2838" s="8" t="s">
        <v>1699</v>
      </c>
      <c r="C2838" s="8" t="s">
        <v>757</v>
      </c>
      <c r="D2838" s="10" t="s">
        <v>12521</v>
      </c>
      <c r="E2838" s="8" t="s">
        <v>12522</v>
      </c>
      <c r="F2838" s="10">
        <v>9861990916</v>
      </c>
      <c r="G2838" s="8" t="s">
        <v>12523</v>
      </c>
      <c r="H2838" s="10">
        <v>768102</v>
      </c>
      <c r="I2838" s="14">
        <v>21.255998999999999</v>
      </c>
      <c r="J2838" s="14">
        <v>83.865359999999995</v>
      </c>
      <c r="K2838" s="16" t="s">
        <v>12524</v>
      </c>
    </row>
    <row r="2839" spans="1:11">
      <c r="A2839" s="10">
        <v>767029</v>
      </c>
      <c r="B2839" s="8" t="s">
        <v>1699</v>
      </c>
      <c r="C2839" s="8" t="s">
        <v>1348</v>
      </c>
      <c r="D2839" s="10" t="s">
        <v>12525</v>
      </c>
      <c r="E2839" s="8" t="s">
        <v>12526</v>
      </c>
      <c r="F2839" s="10">
        <v>8917287738</v>
      </c>
      <c r="G2839" s="8" t="s">
        <v>12527</v>
      </c>
      <c r="H2839" s="10">
        <v>767029</v>
      </c>
      <c r="I2839" s="14">
        <v>20.530588000000002</v>
      </c>
      <c r="J2839" s="14">
        <v>83.409533999999994</v>
      </c>
      <c r="K2839" s="16" t="s">
        <v>12528</v>
      </c>
    </row>
    <row r="2840" spans="1:11">
      <c r="A2840" s="10">
        <v>767020</v>
      </c>
      <c r="B2840" s="8" t="s">
        <v>1699</v>
      </c>
      <c r="C2840" s="8" t="s">
        <v>1348</v>
      </c>
      <c r="D2840" s="10" t="s">
        <v>12529</v>
      </c>
      <c r="E2840" s="8" t="s">
        <v>12530</v>
      </c>
      <c r="F2840" s="10">
        <v>7077015688</v>
      </c>
      <c r="G2840" s="8" t="s">
        <v>12531</v>
      </c>
      <c r="H2840" s="10">
        <v>767020</v>
      </c>
      <c r="I2840" s="14">
        <v>20.89245</v>
      </c>
      <c r="J2840" s="14">
        <v>83.563473999999999</v>
      </c>
      <c r="K2840" s="16" t="s">
        <v>12532</v>
      </c>
    </row>
    <row r="2841" spans="1:11">
      <c r="A2841" s="10">
        <v>766036</v>
      </c>
      <c r="B2841" s="8" t="s">
        <v>1699</v>
      </c>
      <c r="C2841" s="8" t="s">
        <v>1348</v>
      </c>
      <c r="D2841" s="10" t="s">
        <v>12533</v>
      </c>
      <c r="E2841" s="8" t="s">
        <v>12534</v>
      </c>
      <c r="F2841" s="10">
        <v>8637251953</v>
      </c>
      <c r="G2841" s="8" t="s">
        <v>12535</v>
      </c>
      <c r="H2841" s="10">
        <v>766036</v>
      </c>
      <c r="I2841" s="14">
        <v>20.171686999999999</v>
      </c>
      <c r="J2841" s="14">
        <v>83.090658000000005</v>
      </c>
      <c r="K2841" s="16" t="s">
        <v>12536</v>
      </c>
    </row>
    <row r="2842" spans="1:11">
      <c r="A2842" s="10">
        <v>766015</v>
      </c>
      <c r="B2842" s="8" t="s">
        <v>1699</v>
      </c>
      <c r="C2842" s="8" t="s">
        <v>1348</v>
      </c>
      <c r="D2842" s="10" t="s">
        <v>12537</v>
      </c>
      <c r="E2842" s="8" t="s">
        <v>12538</v>
      </c>
      <c r="F2842" s="10">
        <v>9348089755</v>
      </c>
      <c r="G2842" s="8" t="s">
        <v>12539</v>
      </c>
      <c r="H2842" s="10">
        <v>766015</v>
      </c>
      <c r="I2842" s="14">
        <v>20.015878000000001</v>
      </c>
      <c r="J2842" s="14">
        <v>82.750259999999997</v>
      </c>
      <c r="K2842" s="16" t="s">
        <v>12540</v>
      </c>
    </row>
    <row r="2843" spans="1:11">
      <c r="A2843" s="10">
        <v>766002</v>
      </c>
      <c r="B2843" s="8" t="s">
        <v>1699</v>
      </c>
      <c r="C2843" s="8" t="s">
        <v>1348</v>
      </c>
      <c r="D2843" s="10" t="s">
        <v>12541</v>
      </c>
      <c r="E2843" s="8" t="s">
        <v>12542</v>
      </c>
      <c r="F2843" s="10">
        <v>7735119624</v>
      </c>
      <c r="G2843" s="8" t="s">
        <v>12543</v>
      </c>
      <c r="H2843" s="10">
        <v>766002</v>
      </c>
      <c r="I2843" s="14">
        <v>19.926479</v>
      </c>
      <c r="J2843" s="14">
        <v>83.116140999999999</v>
      </c>
      <c r="K2843" s="16" t="s">
        <v>12544</v>
      </c>
    </row>
    <row r="2844" spans="1:11">
      <c r="A2844" s="10">
        <v>767029</v>
      </c>
      <c r="B2844" s="8" t="s">
        <v>1699</v>
      </c>
      <c r="C2844" s="8" t="s">
        <v>1348</v>
      </c>
      <c r="D2844" s="10" t="s">
        <v>12545</v>
      </c>
      <c r="E2844" s="8" t="s">
        <v>12546</v>
      </c>
      <c r="F2844" s="10">
        <v>8249808696</v>
      </c>
      <c r="G2844" s="8" t="s">
        <v>12547</v>
      </c>
      <c r="H2844" s="10">
        <v>767029</v>
      </c>
      <c r="I2844" s="14">
        <v>20.585239999999999</v>
      </c>
      <c r="J2844" s="14">
        <v>83.381839999999997</v>
      </c>
      <c r="K2844" s="16" t="s">
        <v>12548</v>
      </c>
    </row>
    <row r="2845" spans="1:11">
      <c r="A2845" s="10">
        <v>766014</v>
      </c>
      <c r="B2845" s="8" t="s">
        <v>1699</v>
      </c>
      <c r="C2845" s="8" t="s">
        <v>1348</v>
      </c>
      <c r="D2845" s="10" t="s">
        <v>12549</v>
      </c>
      <c r="E2845" s="8" t="s">
        <v>12550</v>
      </c>
      <c r="F2845" s="10">
        <v>9937888088</v>
      </c>
      <c r="G2845" s="8" t="s">
        <v>12551</v>
      </c>
      <c r="H2845" s="10">
        <v>766014</v>
      </c>
      <c r="I2845" s="14">
        <v>19.87379</v>
      </c>
      <c r="J2845" s="14">
        <v>82.946793999999997</v>
      </c>
      <c r="K2845" s="16" t="s">
        <v>12552</v>
      </c>
    </row>
    <row r="2846" spans="1:11">
      <c r="A2846" s="10">
        <v>767041</v>
      </c>
      <c r="B2846" s="8" t="s">
        <v>1699</v>
      </c>
      <c r="C2846" s="8" t="s">
        <v>1348</v>
      </c>
      <c r="D2846" s="10" t="s">
        <v>12553</v>
      </c>
      <c r="E2846" s="8" t="s">
        <v>12554</v>
      </c>
      <c r="F2846" s="10">
        <v>9668303739</v>
      </c>
      <c r="G2846" s="8" t="s">
        <v>12555</v>
      </c>
      <c r="H2846" s="10">
        <v>767041</v>
      </c>
      <c r="I2846" s="14">
        <v>20.717654</v>
      </c>
      <c r="J2846" s="14">
        <v>83.183488999999994</v>
      </c>
      <c r="K2846" s="16" t="s">
        <v>12556</v>
      </c>
    </row>
    <row r="2847" spans="1:11">
      <c r="A2847" s="10">
        <v>766106</v>
      </c>
      <c r="B2847" s="8" t="s">
        <v>1699</v>
      </c>
      <c r="C2847" s="8" t="s">
        <v>1348</v>
      </c>
      <c r="D2847" s="10" t="s">
        <v>12557</v>
      </c>
      <c r="E2847" s="8" t="s">
        <v>12558</v>
      </c>
      <c r="F2847" s="10">
        <v>7894512516</v>
      </c>
      <c r="G2847" s="8" t="s">
        <v>12559</v>
      </c>
      <c r="H2847" s="10">
        <v>766106</v>
      </c>
      <c r="I2847" s="14">
        <v>20.302451000000001</v>
      </c>
      <c r="J2847" s="14">
        <v>82.756872000000001</v>
      </c>
      <c r="K2847" s="16" t="s">
        <v>12560</v>
      </c>
    </row>
    <row r="2848" spans="1:11">
      <c r="A2848" s="10">
        <v>767039</v>
      </c>
      <c r="B2848" s="8" t="s">
        <v>1699</v>
      </c>
      <c r="C2848" s="8" t="s">
        <v>1348</v>
      </c>
      <c r="D2848" s="10" t="s">
        <v>12561</v>
      </c>
      <c r="E2848" s="8" t="s">
        <v>12562</v>
      </c>
      <c r="F2848" s="10">
        <v>8018543881</v>
      </c>
      <c r="G2848" s="8" t="s">
        <v>12563</v>
      </c>
      <c r="H2848" s="10">
        <v>767039</v>
      </c>
      <c r="I2848" s="14">
        <v>20.458597000000001</v>
      </c>
      <c r="J2848" s="14">
        <v>82.921975000000003</v>
      </c>
      <c r="K2848" s="16" t="s">
        <v>12564</v>
      </c>
    </row>
    <row r="2849" spans="1:11">
      <c r="A2849" s="10">
        <v>766111</v>
      </c>
      <c r="B2849" s="8" t="s">
        <v>1699</v>
      </c>
      <c r="C2849" s="8" t="s">
        <v>1348</v>
      </c>
      <c r="D2849" s="10" t="s">
        <v>12565</v>
      </c>
      <c r="E2849" s="8" t="s">
        <v>12566</v>
      </c>
      <c r="F2849" s="10">
        <v>9348086856</v>
      </c>
      <c r="G2849" s="8" t="s">
        <v>12567</v>
      </c>
      <c r="H2849" s="10">
        <v>766111</v>
      </c>
      <c r="I2849" s="14">
        <v>20.302468999999999</v>
      </c>
      <c r="J2849" s="14">
        <v>82.756879999999995</v>
      </c>
      <c r="K2849" s="16" t="s">
        <v>12568</v>
      </c>
    </row>
    <row r="2850" spans="1:11">
      <c r="A2850" s="10">
        <v>767037</v>
      </c>
      <c r="B2850" s="8" t="s">
        <v>1699</v>
      </c>
      <c r="C2850" s="8" t="s">
        <v>1348</v>
      </c>
      <c r="D2850" s="10" t="s">
        <v>12569</v>
      </c>
      <c r="E2850" s="8" t="s">
        <v>12570</v>
      </c>
      <c r="F2850" s="10">
        <v>7681012114</v>
      </c>
      <c r="G2850" s="8" t="s">
        <v>3039</v>
      </c>
      <c r="H2850" s="10">
        <v>767037</v>
      </c>
      <c r="I2850" s="14">
        <v>20.455297999999999</v>
      </c>
      <c r="J2850" s="14">
        <v>82.922758999999999</v>
      </c>
      <c r="K2850" s="16" t="s">
        <v>12571</v>
      </c>
    </row>
    <row r="2851" spans="1:11">
      <c r="A2851" s="10">
        <v>767033</v>
      </c>
      <c r="B2851" s="8" t="s">
        <v>1699</v>
      </c>
      <c r="C2851" s="8" t="s">
        <v>1348</v>
      </c>
      <c r="D2851" s="10" t="s">
        <v>12572</v>
      </c>
      <c r="E2851" s="8" t="s">
        <v>12573</v>
      </c>
      <c r="F2851" s="10">
        <v>9439649836</v>
      </c>
      <c r="G2851" s="8" t="s">
        <v>1976</v>
      </c>
      <c r="H2851" s="10">
        <v>767033</v>
      </c>
      <c r="I2851" s="14">
        <v>20.283978999999999</v>
      </c>
      <c r="J2851" s="14">
        <v>83.159037999999995</v>
      </c>
      <c r="K2851" s="16" t="s">
        <v>12574</v>
      </c>
    </row>
    <row r="2852" spans="1:11">
      <c r="A2852" s="10">
        <v>767016</v>
      </c>
      <c r="B2852" s="8" t="s">
        <v>1699</v>
      </c>
      <c r="C2852" s="8" t="s">
        <v>757</v>
      </c>
      <c r="D2852" s="10" t="s">
        <v>12575</v>
      </c>
      <c r="E2852" s="8" t="s">
        <v>12576</v>
      </c>
      <c r="F2852" s="10">
        <v>8658367778</v>
      </c>
      <c r="G2852" s="8" t="s">
        <v>12577</v>
      </c>
      <c r="H2852" s="10">
        <v>767016</v>
      </c>
      <c r="I2852" s="14">
        <v>20.719033</v>
      </c>
      <c r="J2852" s="14">
        <v>83.778829999999999</v>
      </c>
      <c r="K2852" s="16" t="s">
        <v>12578</v>
      </c>
    </row>
    <row r="2853" spans="1:11">
      <c r="A2853" s="10">
        <v>768025</v>
      </c>
      <c r="B2853" s="8" t="s">
        <v>1699</v>
      </c>
      <c r="C2853" s="8" t="s">
        <v>184</v>
      </c>
      <c r="D2853" s="10" t="s">
        <v>12579</v>
      </c>
      <c r="E2853" s="8" t="s">
        <v>12580</v>
      </c>
      <c r="F2853" s="10">
        <v>9778229595</v>
      </c>
      <c r="G2853" s="8" t="s">
        <v>12581</v>
      </c>
      <c r="H2853" s="10">
        <v>768025</v>
      </c>
      <c r="I2853" s="14">
        <v>21.427828000000002</v>
      </c>
      <c r="J2853" s="14">
        <v>83.900666999999999</v>
      </c>
      <c r="K2853" s="16" t="s">
        <v>12582</v>
      </c>
    </row>
    <row r="2854" spans="1:11">
      <c r="A2854" s="10">
        <v>767037</v>
      </c>
      <c r="B2854" s="8" t="s">
        <v>1699</v>
      </c>
      <c r="C2854" s="8" t="s">
        <v>1348</v>
      </c>
      <c r="D2854" s="10" t="s">
        <v>12583</v>
      </c>
      <c r="E2854" s="8" t="s">
        <v>12584</v>
      </c>
      <c r="F2854" s="10">
        <v>9938487738</v>
      </c>
      <c r="G2854" s="8" t="s">
        <v>4188</v>
      </c>
      <c r="H2854" s="10">
        <v>767037</v>
      </c>
      <c r="I2854" s="14">
        <v>20.386399000000001</v>
      </c>
      <c r="J2854" s="14">
        <v>83.014149000000003</v>
      </c>
      <c r="K2854" s="16" t="s">
        <v>12585</v>
      </c>
    </row>
    <row r="2855" spans="1:11">
      <c r="A2855" s="10">
        <v>768027</v>
      </c>
      <c r="B2855" s="8" t="s">
        <v>1699</v>
      </c>
      <c r="C2855" s="8" t="s">
        <v>184</v>
      </c>
      <c r="D2855" s="10" t="s">
        <v>12586</v>
      </c>
      <c r="E2855" s="8" t="s">
        <v>12587</v>
      </c>
      <c r="F2855" s="10">
        <v>6371249361</v>
      </c>
      <c r="G2855" s="8" t="s">
        <v>12588</v>
      </c>
      <c r="H2855" s="10">
        <v>768027</v>
      </c>
      <c r="I2855" s="14">
        <v>21.405684999999998</v>
      </c>
      <c r="J2855" s="14">
        <v>83.828906000000003</v>
      </c>
      <c r="K2855" s="16" t="s">
        <v>12589</v>
      </c>
    </row>
    <row r="2856" spans="1:11">
      <c r="A2856" s="10">
        <v>768103</v>
      </c>
      <c r="B2856" s="8" t="s">
        <v>1699</v>
      </c>
      <c r="C2856" s="8" t="s">
        <v>184</v>
      </c>
      <c r="D2856" s="10" t="s">
        <v>12590</v>
      </c>
      <c r="E2856" s="8" t="s">
        <v>12591</v>
      </c>
      <c r="F2856" s="10">
        <v>6370599756</v>
      </c>
      <c r="G2856" s="8" t="s">
        <v>12592</v>
      </c>
      <c r="H2856" s="10">
        <v>768103</v>
      </c>
      <c r="I2856" s="14">
        <v>21.266321000000001</v>
      </c>
      <c r="J2856" s="14">
        <v>83.762238999999994</v>
      </c>
      <c r="K2856" s="16" t="s">
        <v>12593</v>
      </c>
    </row>
    <row r="2857" spans="1:11">
      <c r="A2857" s="10">
        <v>768038</v>
      </c>
      <c r="B2857" s="8" t="s">
        <v>1699</v>
      </c>
      <c r="C2857" s="8" t="s">
        <v>757</v>
      </c>
      <c r="D2857" s="10" t="s">
        <v>12594</v>
      </c>
      <c r="E2857" s="8" t="s">
        <v>12595</v>
      </c>
      <c r="F2857" s="10">
        <v>7815081128</v>
      </c>
      <c r="G2857" s="8" t="s">
        <v>12596</v>
      </c>
      <c r="H2857" s="10">
        <v>768038</v>
      </c>
      <c r="I2857" s="14">
        <v>21.398671</v>
      </c>
      <c r="J2857" s="14">
        <v>83.510232999999999</v>
      </c>
      <c r="K2857" s="16" t="s">
        <v>12597</v>
      </c>
    </row>
    <row r="2858" spans="1:11">
      <c r="A2858" s="10">
        <v>766002</v>
      </c>
      <c r="B2858" s="8" t="s">
        <v>1699</v>
      </c>
      <c r="C2858" s="8" t="s">
        <v>1348</v>
      </c>
      <c r="D2858" s="10" t="s">
        <v>12598</v>
      </c>
      <c r="E2858" s="8" t="s">
        <v>12599</v>
      </c>
      <c r="F2858" s="10">
        <v>7008588795</v>
      </c>
      <c r="G2858" s="8" t="s">
        <v>12600</v>
      </c>
      <c r="H2858" s="10">
        <v>766002</v>
      </c>
      <c r="I2858" s="14">
        <v>19.973085000000001</v>
      </c>
      <c r="J2858" s="14">
        <v>83.263032999999993</v>
      </c>
      <c r="K2858" s="16" t="s">
        <v>12601</v>
      </c>
    </row>
    <row r="2859" spans="1:11">
      <c r="A2859" s="10">
        <v>767028</v>
      </c>
      <c r="B2859" s="8" t="s">
        <v>1699</v>
      </c>
      <c r="C2859" s="8" t="s">
        <v>1348</v>
      </c>
      <c r="D2859" s="10" t="s">
        <v>12602</v>
      </c>
      <c r="E2859" s="8" t="s">
        <v>12603</v>
      </c>
      <c r="F2859" s="10">
        <v>9777470134</v>
      </c>
      <c r="G2859" s="8" t="s">
        <v>12604</v>
      </c>
      <c r="H2859" s="10">
        <v>767028</v>
      </c>
      <c r="I2859" s="14">
        <v>20.804461</v>
      </c>
      <c r="J2859" s="14">
        <v>82.938224000000005</v>
      </c>
      <c r="K2859" s="16" t="s">
        <v>12605</v>
      </c>
    </row>
    <row r="2860" spans="1:11">
      <c r="A2860" s="10">
        <v>767016</v>
      </c>
      <c r="B2860" s="8" t="s">
        <v>1699</v>
      </c>
      <c r="C2860" s="8" t="s">
        <v>757</v>
      </c>
      <c r="D2860" s="10" t="s">
        <v>12606</v>
      </c>
      <c r="E2860" s="8" t="s">
        <v>12607</v>
      </c>
      <c r="F2860" s="10">
        <v>8018723530</v>
      </c>
      <c r="G2860" s="8" t="s">
        <v>12608</v>
      </c>
      <c r="H2860" s="10">
        <v>767016</v>
      </c>
      <c r="I2860" s="14">
        <v>20.725897</v>
      </c>
      <c r="J2860" s="14">
        <v>83.671908999999999</v>
      </c>
      <c r="K2860" s="16" t="s">
        <v>12609</v>
      </c>
    </row>
    <row r="2861" spans="1:11">
      <c r="A2861" s="10">
        <v>767029</v>
      </c>
      <c r="B2861" s="8" t="s">
        <v>1699</v>
      </c>
      <c r="C2861" s="8" t="s">
        <v>1348</v>
      </c>
      <c r="D2861" s="10" t="s">
        <v>12610</v>
      </c>
      <c r="E2861" s="8" t="s">
        <v>12611</v>
      </c>
      <c r="F2861" s="10">
        <v>7008787206</v>
      </c>
      <c r="G2861" s="8" t="s">
        <v>12612</v>
      </c>
      <c r="H2861" s="10">
        <v>767029</v>
      </c>
      <c r="I2861" s="14">
        <v>20.541388999999999</v>
      </c>
      <c r="J2861" s="14">
        <v>83.387451999999996</v>
      </c>
      <c r="K2861" s="16" t="s">
        <v>12613</v>
      </c>
    </row>
    <row r="2862" spans="1:11">
      <c r="A2862" s="10">
        <v>767040</v>
      </c>
      <c r="B2862" s="8" t="s">
        <v>1699</v>
      </c>
      <c r="C2862" s="8" t="s">
        <v>1348</v>
      </c>
      <c r="D2862" s="10" t="s">
        <v>12614</v>
      </c>
      <c r="E2862" s="8" t="s">
        <v>12615</v>
      </c>
      <c r="F2862" s="10">
        <v>6371326853</v>
      </c>
      <c r="G2862" s="8" t="s">
        <v>1995</v>
      </c>
      <c r="H2862" s="10">
        <v>767040</v>
      </c>
      <c r="I2862" s="14">
        <v>20.279188000000001</v>
      </c>
      <c r="J2862" s="14">
        <v>82.981572</v>
      </c>
      <c r="K2862" s="16" t="s">
        <v>12616</v>
      </c>
    </row>
    <row r="2863" spans="1:11">
      <c r="A2863" s="10">
        <v>766015</v>
      </c>
      <c r="B2863" s="8" t="s">
        <v>1699</v>
      </c>
      <c r="C2863" s="8" t="s">
        <v>1348</v>
      </c>
      <c r="D2863" s="10" t="s">
        <v>12617</v>
      </c>
      <c r="E2863" s="8" t="s">
        <v>12618</v>
      </c>
      <c r="F2863" s="10">
        <v>7854880109</v>
      </c>
      <c r="G2863" s="8" t="s">
        <v>12619</v>
      </c>
      <c r="H2863" s="10">
        <v>766015</v>
      </c>
      <c r="I2863" s="14">
        <v>19.764735999999999</v>
      </c>
      <c r="J2863" s="14">
        <v>82.791544999999999</v>
      </c>
      <c r="K2863" s="16" t="s">
        <v>12620</v>
      </c>
    </row>
    <row r="2864" spans="1:11">
      <c r="A2864" s="10">
        <v>766118</v>
      </c>
      <c r="B2864" s="8" t="s">
        <v>1699</v>
      </c>
      <c r="C2864" s="8" t="s">
        <v>1348</v>
      </c>
      <c r="D2864" s="10" t="s">
        <v>12621</v>
      </c>
      <c r="E2864" s="8" t="s">
        <v>12622</v>
      </c>
      <c r="F2864" s="10">
        <v>9777547124</v>
      </c>
      <c r="G2864" s="8" t="s">
        <v>12623</v>
      </c>
      <c r="H2864" s="10">
        <v>766118</v>
      </c>
      <c r="I2864" s="14">
        <v>20.122565000000002</v>
      </c>
      <c r="J2864" s="14">
        <v>82.678269</v>
      </c>
      <c r="K2864" s="16" t="s">
        <v>12624</v>
      </c>
    </row>
    <row r="2865" spans="1:11">
      <c r="A2865" s="10">
        <v>767026</v>
      </c>
      <c r="B2865" s="8" t="s">
        <v>1699</v>
      </c>
      <c r="C2865" s="8" t="s">
        <v>1348</v>
      </c>
      <c r="D2865" s="10" t="s">
        <v>12625</v>
      </c>
      <c r="E2865" s="8" t="s">
        <v>12626</v>
      </c>
      <c r="F2865" s="10">
        <v>9556509971</v>
      </c>
      <c r="G2865" s="8" t="s">
        <v>12627</v>
      </c>
      <c r="H2865" s="10">
        <v>767026</v>
      </c>
      <c r="I2865" s="14">
        <v>20.469246999999999</v>
      </c>
      <c r="J2865" s="14">
        <v>82.910653999999994</v>
      </c>
      <c r="K2865" s="16" t="s">
        <v>12628</v>
      </c>
    </row>
    <row r="2866" spans="1:11">
      <c r="A2866" s="10">
        <v>767020</v>
      </c>
      <c r="B2866" s="8" t="s">
        <v>1699</v>
      </c>
      <c r="C2866" s="8" t="s">
        <v>1348</v>
      </c>
      <c r="D2866" s="10" t="s">
        <v>12629</v>
      </c>
      <c r="E2866" s="8" t="s">
        <v>12630</v>
      </c>
      <c r="F2866" s="10">
        <v>9861024478</v>
      </c>
      <c r="G2866" s="8" t="s">
        <v>12631</v>
      </c>
      <c r="H2866" s="10">
        <v>767020</v>
      </c>
      <c r="I2866" s="14">
        <v>20.809593</v>
      </c>
      <c r="J2866" s="14">
        <v>83.490190999999996</v>
      </c>
      <c r="K2866" s="16" t="s">
        <v>12632</v>
      </c>
    </row>
    <row r="2867" spans="1:11">
      <c r="A2867" s="10">
        <v>767018</v>
      </c>
      <c r="B2867" s="8" t="s">
        <v>1699</v>
      </c>
      <c r="C2867" s="8" t="s">
        <v>757</v>
      </c>
      <c r="D2867" s="10" t="s">
        <v>12633</v>
      </c>
      <c r="E2867" s="8" t="s">
        <v>12634</v>
      </c>
      <c r="F2867" s="10">
        <v>8144194045</v>
      </c>
      <c r="G2867" s="8" t="s">
        <v>12635</v>
      </c>
      <c r="H2867" s="10">
        <v>767018</v>
      </c>
      <c r="I2867" s="14">
        <v>20.858201999999999</v>
      </c>
      <c r="J2867" s="14">
        <v>84.042349000000002</v>
      </c>
      <c r="K2867" s="16" t="s">
        <v>12636</v>
      </c>
    </row>
    <row r="2868" spans="1:11">
      <c r="A2868" s="10">
        <v>768040</v>
      </c>
      <c r="B2868" s="8" t="s">
        <v>1699</v>
      </c>
      <c r="C2868" s="8" t="s">
        <v>757</v>
      </c>
      <c r="D2868" s="10" t="s">
        <v>12637</v>
      </c>
      <c r="E2868" s="8" t="s">
        <v>12638</v>
      </c>
      <c r="F2868" s="10">
        <v>9776104326</v>
      </c>
      <c r="G2868" s="8" t="s">
        <v>12639</v>
      </c>
      <c r="H2868" s="10">
        <v>768040</v>
      </c>
      <c r="I2868" s="14">
        <v>21.349656</v>
      </c>
      <c r="J2868" s="14">
        <v>83.664131999999995</v>
      </c>
      <c r="K2868" s="16" t="s">
        <v>12640</v>
      </c>
    </row>
    <row r="2869" spans="1:11">
      <c r="A2869" s="10">
        <v>768028</v>
      </c>
      <c r="B2869" s="8" t="s">
        <v>1699</v>
      </c>
      <c r="C2869" s="8" t="s">
        <v>757</v>
      </c>
      <c r="D2869" s="10" t="s">
        <v>12641</v>
      </c>
      <c r="E2869" s="8" t="s">
        <v>12642</v>
      </c>
      <c r="F2869" s="10">
        <v>7377099651</v>
      </c>
      <c r="G2869" s="8" t="s">
        <v>12643</v>
      </c>
      <c r="H2869" s="10">
        <v>768028</v>
      </c>
      <c r="I2869" s="14">
        <v>21.352347000000002</v>
      </c>
      <c r="J2869" s="14">
        <v>83.439176000000003</v>
      </c>
      <c r="K2869" s="16" t="s">
        <v>12644</v>
      </c>
    </row>
    <row r="2870" spans="1:11">
      <c r="A2870" s="10">
        <v>767020</v>
      </c>
      <c r="B2870" s="8" t="s">
        <v>1699</v>
      </c>
      <c r="C2870" s="8" t="s">
        <v>1348</v>
      </c>
      <c r="D2870" s="10" t="s">
        <v>12645</v>
      </c>
      <c r="E2870" s="8" t="s">
        <v>12646</v>
      </c>
      <c r="F2870" s="10">
        <v>8144376402</v>
      </c>
      <c r="G2870" s="8" t="s">
        <v>12647</v>
      </c>
      <c r="H2870" s="10">
        <v>767020</v>
      </c>
      <c r="I2870" s="14">
        <v>20.839998999999999</v>
      </c>
      <c r="J2870" s="14">
        <v>83.509851999999995</v>
      </c>
      <c r="K2870" s="16" t="s">
        <v>12648</v>
      </c>
    </row>
    <row r="2871" spans="1:11">
      <c r="A2871" s="10">
        <v>768102</v>
      </c>
      <c r="B2871" s="8" t="s">
        <v>1699</v>
      </c>
      <c r="C2871" s="8" t="s">
        <v>184</v>
      </c>
      <c r="D2871" s="10" t="s">
        <v>12649</v>
      </c>
      <c r="E2871" s="8" t="s">
        <v>12650</v>
      </c>
      <c r="F2871" s="10">
        <v>9776319696</v>
      </c>
      <c r="G2871" s="8" t="s">
        <v>12651</v>
      </c>
      <c r="H2871" s="10">
        <v>768102</v>
      </c>
      <c r="I2871" s="14">
        <v>21.356175</v>
      </c>
      <c r="J2871" s="14">
        <v>83.875298000000001</v>
      </c>
      <c r="K2871" s="16" t="s">
        <v>12652</v>
      </c>
    </row>
    <row r="2872" spans="1:11">
      <c r="A2872" s="10">
        <v>767065</v>
      </c>
      <c r="B2872" s="8" t="s">
        <v>1699</v>
      </c>
      <c r="C2872" s="8" t="s">
        <v>757</v>
      </c>
      <c r="D2872" s="10" t="s">
        <v>12653</v>
      </c>
      <c r="E2872" s="8" t="s">
        <v>12654</v>
      </c>
      <c r="F2872" s="10">
        <v>6370991227</v>
      </c>
      <c r="G2872" s="8" t="s">
        <v>12655</v>
      </c>
      <c r="H2872" s="10">
        <v>767065</v>
      </c>
      <c r="I2872" s="14">
        <v>20.786951999999999</v>
      </c>
      <c r="J2872" s="14">
        <v>83.489524000000003</v>
      </c>
      <c r="K2872" s="16" t="s">
        <v>12656</v>
      </c>
    </row>
    <row r="2873" spans="1:11">
      <c r="A2873" s="10">
        <v>768038</v>
      </c>
      <c r="B2873" s="8" t="s">
        <v>1699</v>
      </c>
      <c r="C2873" s="8" t="s">
        <v>757</v>
      </c>
      <c r="D2873" s="10" t="s">
        <v>12657</v>
      </c>
      <c r="E2873" s="8" t="s">
        <v>12658</v>
      </c>
      <c r="F2873" s="10">
        <v>8144412672</v>
      </c>
      <c r="G2873" s="8" t="s">
        <v>12659</v>
      </c>
      <c r="H2873" s="10">
        <v>768038</v>
      </c>
      <c r="I2873" s="14">
        <v>21.395126999999999</v>
      </c>
      <c r="J2873" s="14">
        <v>83.516561999999993</v>
      </c>
      <c r="K2873" s="16" t="s">
        <v>12660</v>
      </c>
    </row>
    <row r="2874" spans="1:11">
      <c r="A2874" s="10">
        <v>766036</v>
      </c>
      <c r="B2874" s="8" t="s">
        <v>1699</v>
      </c>
      <c r="C2874" s="8" t="s">
        <v>1348</v>
      </c>
      <c r="D2874" s="10" t="s">
        <v>12661</v>
      </c>
      <c r="E2874" s="8" t="s">
        <v>12662</v>
      </c>
      <c r="F2874" s="10">
        <v>6370436622</v>
      </c>
      <c r="G2874" s="8" t="s">
        <v>12663</v>
      </c>
      <c r="H2874" s="10">
        <v>766036</v>
      </c>
      <c r="I2874" s="14">
        <v>20.079962999999999</v>
      </c>
      <c r="J2874" s="14">
        <v>83.102729999999994</v>
      </c>
      <c r="K2874" s="16" t="s">
        <v>12664</v>
      </c>
    </row>
    <row r="2875" spans="1:11">
      <c r="A2875" s="10">
        <v>767016</v>
      </c>
      <c r="B2875" s="8" t="s">
        <v>1699</v>
      </c>
      <c r="C2875" s="8" t="s">
        <v>757</v>
      </c>
      <c r="D2875" s="10" t="s">
        <v>12665</v>
      </c>
      <c r="E2875" s="8" t="s">
        <v>12666</v>
      </c>
      <c r="F2875" s="10">
        <v>8249946097</v>
      </c>
      <c r="G2875" s="8" t="s">
        <v>4103</v>
      </c>
      <c r="H2875" s="10">
        <v>767016</v>
      </c>
      <c r="I2875" s="14">
        <v>20.625136999999999</v>
      </c>
      <c r="J2875" s="14">
        <v>83.678849</v>
      </c>
      <c r="K2875" s="16" t="s">
        <v>12667</v>
      </c>
    </row>
    <row r="2876" spans="1:11">
      <c r="A2876" s="10">
        <v>769004</v>
      </c>
      <c r="B2876" s="8" t="s">
        <v>1699</v>
      </c>
      <c r="C2876" s="8" t="s">
        <v>184</v>
      </c>
      <c r="D2876" s="10" t="s">
        <v>12668</v>
      </c>
      <c r="E2876" s="8" t="s">
        <v>12669</v>
      </c>
      <c r="F2876" s="10">
        <v>7008369378</v>
      </c>
      <c r="G2876" s="8" t="s">
        <v>12670</v>
      </c>
      <c r="H2876" s="10">
        <v>769004</v>
      </c>
      <c r="I2876" s="14">
        <v>22.227198999999999</v>
      </c>
      <c r="J2876" s="14">
        <v>84.823454999999996</v>
      </c>
      <c r="K2876" s="16" t="s">
        <v>12671</v>
      </c>
    </row>
    <row r="2877" spans="1:11">
      <c r="A2877" s="10">
        <v>767037</v>
      </c>
      <c r="B2877" s="8" t="s">
        <v>1699</v>
      </c>
      <c r="C2877" s="8" t="s">
        <v>1348</v>
      </c>
      <c r="D2877" s="10" t="s">
        <v>12672</v>
      </c>
      <c r="E2877" s="8" t="s">
        <v>12673</v>
      </c>
      <c r="F2877" s="10">
        <v>8144509463</v>
      </c>
      <c r="G2877" s="8" t="s">
        <v>12674</v>
      </c>
      <c r="H2877" s="10">
        <v>767037</v>
      </c>
      <c r="I2877" s="14">
        <v>20.314001999999999</v>
      </c>
      <c r="J2877" s="14">
        <v>83.169087000000005</v>
      </c>
      <c r="K2877" s="16" t="s">
        <v>12675</v>
      </c>
    </row>
    <row r="2878" spans="1:11">
      <c r="A2878" s="10">
        <v>768025</v>
      </c>
      <c r="B2878" s="8" t="s">
        <v>1699</v>
      </c>
      <c r="C2878" s="8" t="s">
        <v>184</v>
      </c>
      <c r="D2878" s="10" t="s">
        <v>12676</v>
      </c>
      <c r="E2878" s="8" t="s">
        <v>12677</v>
      </c>
      <c r="F2878" s="10">
        <v>8480101058</v>
      </c>
      <c r="G2878" s="8" t="s">
        <v>12678</v>
      </c>
      <c r="H2878" s="10">
        <v>768025</v>
      </c>
      <c r="I2878" s="14">
        <v>21.427099999999999</v>
      </c>
      <c r="J2878" s="14">
        <v>83.899900000000002</v>
      </c>
      <c r="K2878" s="16" t="s">
        <v>12679</v>
      </c>
    </row>
    <row r="2879" spans="1:11">
      <c r="A2879" s="10">
        <v>767033</v>
      </c>
      <c r="B2879" s="8" t="s">
        <v>1699</v>
      </c>
      <c r="C2879" s="8" t="s">
        <v>1348</v>
      </c>
      <c r="D2879" s="10" t="s">
        <v>12680</v>
      </c>
      <c r="E2879" s="8" t="s">
        <v>12681</v>
      </c>
      <c r="F2879" s="10">
        <v>8018413567</v>
      </c>
      <c r="G2879" s="8" t="s">
        <v>12682</v>
      </c>
      <c r="H2879" s="10">
        <v>767033</v>
      </c>
      <c r="I2879" s="14">
        <v>20.279990000000002</v>
      </c>
      <c r="J2879" s="14">
        <v>83.153131999999999</v>
      </c>
      <c r="K2879" s="16" t="s">
        <v>12683</v>
      </c>
    </row>
    <row r="2880" spans="1:11">
      <c r="A2880" s="10">
        <v>767028</v>
      </c>
      <c r="B2880" s="8" t="s">
        <v>1699</v>
      </c>
      <c r="C2880" s="8" t="s">
        <v>1348</v>
      </c>
      <c r="D2880" s="10" t="s">
        <v>12684</v>
      </c>
      <c r="E2880" s="8" t="s">
        <v>12685</v>
      </c>
      <c r="F2880" s="10">
        <v>9178152526</v>
      </c>
      <c r="G2880" s="8" t="s">
        <v>12686</v>
      </c>
      <c r="H2880" s="10">
        <v>767028</v>
      </c>
      <c r="I2880" s="14">
        <v>20.850894</v>
      </c>
      <c r="J2880" s="14">
        <v>82.914353000000006</v>
      </c>
      <c r="K2880" s="16" t="s">
        <v>12687</v>
      </c>
    </row>
    <row r="2881" spans="1:11">
      <c r="A2881" s="10">
        <v>766029</v>
      </c>
      <c r="B2881" s="8" t="s">
        <v>1699</v>
      </c>
      <c r="C2881" s="8" t="s">
        <v>1348</v>
      </c>
      <c r="D2881" s="10" t="s">
        <v>12688</v>
      </c>
      <c r="E2881" s="8" t="s">
        <v>12689</v>
      </c>
      <c r="F2881" s="10">
        <v>9777478223</v>
      </c>
      <c r="G2881" s="8" t="s">
        <v>12690</v>
      </c>
      <c r="H2881" s="10">
        <v>766029</v>
      </c>
      <c r="I2881" s="14">
        <v>20.005806</v>
      </c>
      <c r="J2881" s="14">
        <v>82.857859000000005</v>
      </c>
      <c r="K2881" s="16" t="s">
        <v>12691</v>
      </c>
    </row>
    <row r="2882" spans="1:11">
      <c r="A2882" s="10">
        <v>767039</v>
      </c>
      <c r="B2882" s="8" t="s">
        <v>1699</v>
      </c>
      <c r="C2882" s="8" t="s">
        <v>1348</v>
      </c>
      <c r="D2882" s="10" t="s">
        <v>12692</v>
      </c>
      <c r="E2882" s="8" t="s">
        <v>12693</v>
      </c>
      <c r="F2882" s="10">
        <v>9777842221</v>
      </c>
      <c r="G2882" s="8" t="s">
        <v>12694</v>
      </c>
      <c r="H2882" s="10">
        <v>767039</v>
      </c>
      <c r="I2882" s="14">
        <v>20.468116999999999</v>
      </c>
      <c r="J2882" s="14">
        <v>82.918206999999995</v>
      </c>
      <c r="K2882" s="16" t="s">
        <v>12695</v>
      </c>
    </row>
    <row r="2883" spans="1:11">
      <c r="A2883" s="10">
        <v>767029</v>
      </c>
      <c r="B2883" s="8" t="s">
        <v>1699</v>
      </c>
      <c r="C2883" s="8" t="s">
        <v>1348</v>
      </c>
      <c r="D2883" s="10" t="s">
        <v>12696</v>
      </c>
      <c r="E2883" s="8" t="s">
        <v>12697</v>
      </c>
      <c r="F2883" s="10">
        <v>9937217577</v>
      </c>
      <c r="G2883" s="8" t="s">
        <v>12698</v>
      </c>
      <c r="H2883" s="10">
        <v>767029</v>
      </c>
      <c r="I2883" s="14">
        <v>20.542943999999999</v>
      </c>
      <c r="J2883" s="14">
        <v>83.415938999999995</v>
      </c>
      <c r="K2883" s="16" t="s">
        <v>12699</v>
      </c>
    </row>
    <row r="2884" spans="1:11">
      <c r="A2884" s="10">
        <v>766001</v>
      </c>
      <c r="B2884" s="8" t="s">
        <v>1699</v>
      </c>
      <c r="C2884" s="8" t="s">
        <v>1348</v>
      </c>
      <c r="D2884" s="10" t="s">
        <v>12700</v>
      </c>
      <c r="E2884" s="8" t="s">
        <v>12701</v>
      </c>
      <c r="F2884" s="10">
        <v>6372398364</v>
      </c>
      <c r="G2884" s="8" t="s">
        <v>12702</v>
      </c>
      <c r="H2884" s="10">
        <v>766001</v>
      </c>
      <c r="I2884" s="14">
        <v>19.905092</v>
      </c>
      <c r="J2884" s="14">
        <v>83.162235999999993</v>
      </c>
      <c r="K2884" s="16" t="s">
        <v>12703</v>
      </c>
    </row>
    <row r="2885" spans="1:11">
      <c r="A2885" s="10">
        <v>767033</v>
      </c>
      <c r="B2885" s="8" t="s">
        <v>1699</v>
      </c>
      <c r="C2885" s="8" t="s">
        <v>1348</v>
      </c>
      <c r="D2885" s="10" t="s">
        <v>12704</v>
      </c>
      <c r="E2885" s="8" t="s">
        <v>12705</v>
      </c>
      <c r="F2885" s="10">
        <v>8249257640</v>
      </c>
      <c r="G2885" s="8" t="s">
        <v>12706</v>
      </c>
      <c r="H2885" s="10">
        <v>767033</v>
      </c>
      <c r="I2885" s="14">
        <v>20.203308</v>
      </c>
      <c r="J2885" s="14">
        <v>83.132230000000007</v>
      </c>
      <c r="K2885" s="16" t="s">
        <v>12707</v>
      </c>
    </row>
    <row r="2886" spans="1:11">
      <c r="A2886" s="10">
        <v>768115</v>
      </c>
      <c r="B2886" s="8" t="s">
        <v>1699</v>
      </c>
      <c r="C2886" s="8" t="s">
        <v>757</v>
      </c>
      <c r="D2886" s="10" t="s">
        <v>12708</v>
      </c>
      <c r="E2886" s="8" t="s">
        <v>12709</v>
      </c>
      <c r="F2886" s="10">
        <v>8249070273</v>
      </c>
      <c r="G2886" s="8" t="s">
        <v>12710</v>
      </c>
      <c r="H2886" s="10">
        <v>768115</v>
      </c>
      <c r="I2886" s="14">
        <v>21.343108999999998</v>
      </c>
      <c r="J2886" s="14">
        <v>83.623369999999994</v>
      </c>
      <c r="K2886" s="16" t="s">
        <v>12711</v>
      </c>
    </row>
    <row r="2887" spans="1:11">
      <c r="A2887" s="10">
        <v>768028</v>
      </c>
      <c r="B2887" s="8" t="s">
        <v>1699</v>
      </c>
      <c r="C2887" s="8" t="s">
        <v>757</v>
      </c>
      <c r="D2887" s="10" t="s">
        <v>12712</v>
      </c>
      <c r="E2887" s="8" t="s">
        <v>12713</v>
      </c>
      <c r="F2887" s="10">
        <v>9437316393</v>
      </c>
      <c r="G2887" s="8" t="s">
        <v>12714</v>
      </c>
      <c r="H2887" s="10">
        <v>768028</v>
      </c>
      <c r="I2887" s="14">
        <v>21.344899999999999</v>
      </c>
      <c r="J2887" s="14">
        <v>83.621707000000001</v>
      </c>
      <c r="K2887" s="16" t="s">
        <v>12715</v>
      </c>
    </row>
    <row r="2888" spans="1:11">
      <c r="A2888" s="10">
        <v>767026</v>
      </c>
      <c r="B2888" s="8" t="s">
        <v>1699</v>
      </c>
      <c r="C2888" s="8" t="s">
        <v>1348</v>
      </c>
      <c r="D2888" s="10" t="s">
        <v>12716</v>
      </c>
      <c r="E2888" s="8" t="s">
        <v>12717</v>
      </c>
      <c r="F2888" s="10">
        <v>9777009752</v>
      </c>
      <c r="G2888" s="8" t="s">
        <v>12718</v>
      </c>
      <c r="H2888" s="10">
        <v>767026</v>
      </c>
      <c r="I2888" s="14">
        <v>20.553122999999999</v>
      </c>
      <c r="J2888" s="14">
        <v>83.078014999999994</v>
      </c>
      <c r="K2888" s="16" t="s">
        <v>12719</v>
      </c>
    </row>
    <row r="2889" spans="1:11">
      <c r="A2889" s="10">
        <v>767067</v>
      </c>
      <c r="B2889" s="8" t="s">
        <v>1699</v>
      </c>
      <c r="C2889" s="8" t="s">
        <v>1348</v>
      </c>
      <c r="D2889" s="10" t="s">
        <v>12720</v>
      </c>
      <c r="E2889" s="8" t="s">
        <v>12721</v>
      </c>
      <c r="F2889" s="10">
        <v>7789955663</v>
      </c>
      <c r="G2889" s="8" t="s">
        <v>12722</v>
      </c>
      <c r="H2889" s="10">
        <v>767067</v>
      </c>
      <c r="I2889" s="14">
        <v>20.551299</v>
      </c>
      <c r="J2889" s="14">
        <v>83.443511999999998</v>
      </c>
      <c r="K2889" s="16" t="s">
        <v>12723</v>
      </c>
    </row>
    <row r="2890" spans="1:11">
      <c r="A2890" s="10">
        <v>766014</v>
      </c>
      <c r="B2890" s="8" t="s">
        <v>1699</v>
      </c>
      <c r="C2890" s="8" t="s">
        <v>1348</v>
      </c>
      <c r="D2890" s="10" t="s">
        <v>12724</v>
      </c>
      <c r="E2890" s="8" t="s">
        <v>12725</v>
      </c>
      <c r="F2890" s="10">
        <v>9437656028</v>
      </c>
      <c r="G2890" s="8" t="s">
        <v>12726</v>
      </c>
      <c r="H2890" s="10">
        <v>766014</v>
      </c>
      <c r="I2890" s="14">
        <v>19.789020000000001</v>
      </c>
      <c r="J2890" s="14">
        <v>82.926974000000001</v>
      </c>
      <c r="K2890" s="16" t="s">
        <v>12727</v>
      </c>
    </row>
    <row r="2891" spans="1:11">
      <c r="A2891" s="10">
        <v>767040</v>
      </c>
      <c r="B2891" s="8" t="s">
        <v>1699</v>
      </c>
      <c r="C2891" s="8" t="s">
        <v>1348</v>
      </c>
      <c r="D2891" s="10" t="s">
        <v>12728</v>
      </c>
      <c r="E2891" s="8" t="s">
        <v>12729</v>
      </c>
      <c r="F2891" s="10">
        <v>8328988647</v>
      </c>
      <c r="G2891" s="8" t="s">
        <v>12730</v>
      </c>
      <c r="H2891" s="10">
        <v>767040</v>
      </c>
      <c r="I2891" s="14">
        <v>20.284526</v>
      </c>
      <c r="J2891" s="14">
        <v>82.957717000000002</v>
      </c>
      <c r="K2891" s="16" t="s">
        <v>12731</v>
      </c>
    </row>
    <row r="2892" spans="1:11">
      <c r="A2892" s="10">
        <v>768037</v>
      </c>
      <c r="B2892" s="8" t="s">
        <v>1699</v>
      </c>
      <c r="C2892" s="8" t="s">
        <v>1348</v>
      </c>
      <c r="D2892" s="10" t="s">
        <v>12732</v>
      </c>
      <c r="E2892" s="8" t="s">
        <v>12733</v>
      </c>
      <c r="F2892" s="10">
        <v>9556864803</v>
      </c>
      <c r="G2892" s="8" t="s">
        <v>12734</v>
      </c>
      <c r="H2892" s="10">
        <v>768037</v>
      </c>
      <c r="I2892" s="14">
        <v>20.894406</v>
      </c>
      <c r="J2892" s="14">
        <v>83.429501999999999</v>
      </c>
      <c r="K2892" s="16" t="s">
        <v>12735</v>
      </c>
    </row>
    <row r="2893" spans="1:11">
      <c r="A2893" s="10">
        <v>768028</v>
      </c>
      <c r="B2893" s="8" t="s">
        <v>1699</v>
      </c>
      <c r="C2893" s="8" t="s">
        <v>757</v>
      </c>
      <c r="D2893" s="10" t="s">
        <v>12736</v>
      </c>
      <c r="E2893" s="8" t="s">
        <v>10044</v>
      </c>
      <c r="F2893" s="10">
        <v>8327740917</v>
      </c>
      <c r="G2893" s="8" t="s">
        <v>12737</v>
      </c>
      <c r="H2893" s="10">
        <v>768028</v>
      </c>
      <c r="I2893" s="14">
        <v>21.331855000000001</v>
      </c>
      <c r="J2893" s="14">
        <v>83.620042999999995</v>
      </c>
      <c r="K2893" s="16" t="s">
        <v>12738</v>
      </c>
    </row>
    <row r="2894" spans="1:11">
      <c r="A2894" s="10">
        <v>767016</v>
      </c>
      <c r="B2894" s="8" t="s">
        <v>1699</v>
      </c>
      <c r="C2894" s="8" t="s">
        <v>757</v>
      </c>
      <c r="D2894" s="10" t="s">
        <v>12739</v>
      </c>
      <c r="E2894" s="8" t="s">
        <v>12740</v>
      </c>
      <c r="F2894" s="10">
        <v>9337317900</v>
      </c>
      <c r="G2894" s="8" t="s">
        <v>12741</v>
      </c>
      <c r="H2894" s="10">
        <v>767016</v>
      </c>
      <c r="I2894" s="14">
        <v>20.653727</v>
      </c>
      <c r="J2894" s="14">
        <v>83.672210000000007</v>
      </c>
      <c r="K2894" s="16" t="s">
        <v>12742</v>
      </c>
    </row>
    <row r="2895" spans="1:11">
      <c r="A2895" s="10">
        <v>767016</v>
      </c>
      <c r="B2895" s="8" t="s">
        <v>1699</v>
      </c>
      <c r="C2895" s="8" t="s">
        <v>757</v>
      </c>
      <c r="D2895" s="10" t="s">
        <v>12743</v>
      </c>
      <c r="E2895" s="8" t="s">
        <v>12744</v>
      </c>
      <c r="F2895" s="10">
        <v>7077442929</v>
      </c>
      <c r="G2895" s="8" t="s">
        <v>12745</v>
      </c>
      <c r="H2895" s="10">
        <v>767016</v>
      </c>
      <c r="I2895" s="14">
        <v>20.618796</v>
      </c>
      <c r="J2895" s="14">
        <v>83.613057999999995</v>
      </c>
      <c r="K2895" s="16" t="s">
        <v>12746</v>
      </c>
    </row>
    <row r="2896" spans="1:11">
      <c r="A2896" s="10">
        <v>767016</v>
      </c>
      <c r="B2896" s="8" t="s">
        <v>1699</v>
      </c>
      <c r="C2896" s="8" t="s">
        <v>757</v>
      </c>
      <c r="D2896" s="10" t="s">
        <v>12747</v>
      </c>
      <c r="E2896" s="8" t="s">
        <v>12748</v>
      </c>
      <c r="F2896" s="10">
        <v>9777475344</v>
      </c>
      <c r="G2896" s="8" t="s">
        <v>12749</v>
      </c>
      <c r="H2896" s="10">
        <v>767016</v>
      </c>
      <c r="I2896" s="14">
        <v>20.648603999999999</v>
      </c>
      <c r="J2896" s="14">
        <v>83.635665000000003</v>
      </c>
      <c r="K2896" s="16" t="s">
        <v>12750</v>
      </c>
    </row>
    <row r="2897" spans="1:11">
      <c r="A2897" s="10">
        <v>768027</v>
      </c>
      <c r="B2897" s="8" t="s">
        <v>1699</v>
      </c>
      <c r="C2897" s="8" t="s">
        <v>184</v>
      </c>
      <c r="D2897" s="10" t="s">
        <v>12751</v>
      </c>
      <c r="E2897" s="8" t="s">
        <v>12752</v>
      </c>
      <c r="F2897" s="10">
        <v>6371144395</v>
      </c>
      <c r="G2897" s="8" t="s">
        <v>12753</v>
      </c>
      <c r="H2897" s="10">
        <v>768027</v>
      </c>
      <c r="I2897" s="14">
        <v>21.413506000000002</v>
      </c>
      <c r="J2897" s="14">
        <v>83.900799000000006</v>
      </c>
      <c r="K2897" s="16" t="s">
        <v>12754</v>
      </c>
    </row>
    <row r="2898" spans="1:11">
      <c r="A2898" s="10">
        <v>768027</v>
      </c>
      <c r="B2898" s="8" t="s">
        <v>1699</v>
      </c>
      <c r="C2898" s="8" t="s">
        <v>184</v>
      </c>
      <c r="D2898" s="10" t="s">
        <v>12755</v>
      </c>
      <c r="E2898" s="8" t="s">
        <v>12756</v>
      </c>
      <c r="F2898" s="10">
        <v>9337860136</v>
      </c>
      <c r="G2898" s="8" t="s">
        <v>12757</v>
      </c>
      <c r="H2898" s="10">
        <v>768027</v>
      </c>
      <c r="I2898" s="14">
        <v>21.464476999999999</v>
      </c>
      <c r="J2898" s="14">
        <v>83.763234999999995</v>
      </c>
      <c r="K2898" s="16" t="s">
        <v>12758</v>
      </c>
    </row>
    <row r="2899" spans="1:11">
      <c r="A2899" s="10">
        <v>767016</v>
      </c>
      <c r="B2899" s="8" t="s">
        <v>1699</v>
      </c>
      <c r="C2899" s="8" t="s">
        <v>757</v>
      </c>
      <c r="D2899" s="10" t="s">
        <v>12759</v>
      </c>
      <c r="E2899" s="8" t="s">
        <v>12760</v>
      </c>
      <c r="F2899" s="10">
        <v>8249520382</v>
      </c>
      <c r="G2899" s="8" t="s">
        <v>12761</v>
      </c>
      <c r="H2899" s="10">
        <v>767016</v>
      </c>
      <c r="I2899" s="14">
        <v>20.567765999999999</v>
      </c>
      <c r="J2899" s="14">
        <v>83.616716999999994</v>
      </c>
      <c r="K2899" s="16" t="s">
        <v>12762</v>
      </c>
    </row>
    <row r="2900" spans="1:11">
      <c r="A2900" s="10">
        <v>766002</v>
      </c>
      <c r="B2900" s="8" t="s">
        <v>1699</v>
      </c>
      <c r="C2900" s="8" t="s">
        <v>1348</v>
      </c>
      <c r="D2900" s="10" t="s">
        <v>12763</v>
      </c>
      <c r="E2900" s="8" t="s">
        <v>12764</v>
      </c>
      <c r="F2900" s="10">
        <v>6371457508</v>
      </c>
      <c r="G2900" s="8" t="s">
        <v>12765</v>
      </c>
      <c r="H2900" s="10">
        <v>766002</v>
      </c>
      <c r="I2900" s="14">
        <v>20.058492999999999</v>
      </c>
      <c r="J2900" s="14">
        <v>83.017842000000002</v>
      </c>
      <c r="K2900" s="16" t="s">
        <v>12766</v>
      </c>
    </row>
    <row r="2901" spans="1:11">
      <c r="A2901" s="10">
        <v>768038</v>
      </c>
      <c r="B2901" s="8" t="s">
        <v>1699</v>
      </c>
      <c r="C2901" s="8" t="s">
        <v>757</v>
      </c>
      <c r="D2901" s="10" t="s">
        <v>12767</v>
      </c>
      <c r="E2901" s="8" t="s">
        <v>12768</v>
      </c>
      <c r="F2901" s="10">
        <v>8260284553</v>
      </c>
      <c r="G2901" s="8" t="s">
        <v>12769</v>
      </c>
      <c r="H2901" s="10">
        <v>768038</v>
      </c>
      <c r="I2901" s="14">
        <v>21.417117000000001</v>
      </c>
      <c r="J2901" s="14">
        <v>83.647976999999997</v>
      </c>
      <c r="K2901" s="16" t="s">
        <v>12770</v>
      </c>
    </row>
    <row r="2902" spans="1:11">
      <c r="A2902" s="10">
        <v>767028</v>
      </c>
      <c r="B2902" s="8" t="s">
        <v>1699</v>
      </c>
      <c r="C2902" s="8" t="s">
        <v>1348</v>
      </c>
      <c r="D2902" s="10" t="s">
        <v>12771</v>
      </c>
      <c r="E2902" s="8" t="s">
        <v>12772</v>
      </c>
      <c r="F2902" s="10">
        <v>7077089066</v>
      </c>
      <c r="G2902" s="8" t="s">
        <v>12773</v>
      </c>
      <c r="H2902" s="10">
        <v>767028</v>
      </c>
      <c r="I2902" s="14">
        <v>20.79467</v>
      </c>
      <c r="J2902" s="14">
        <v>82.787963000000005</v>
      </c>
      <c r="K2902" s="16" t="s">
        <v>12774</v>
      </c>
    </row>
    <row r="2903" spans="1:11">
      <c r="A2903" s="10">
        <v>768103</v>
      </c>
      <c r="B2903" s="8" t="s">
        <v>1699</v>
      </c>
      <c r="C2903" s="8" t="s">
        <v>757</v>
      </c>
      <c r="D2903" s="10" t="s">
        <v>12775</v>
      </c>
      <c r="E2903" s="8" t="s">
        <v>12776</v>
      </c>
      <c r="F2903" s="10">
        <v>7682822330</v>
      </c>
      <c r="G2903" s="8" t="s">
        <v>12777</v>
      </c>
      <c r="H2903" s="10">
        <v>768103</v>
      </c>
      <c r="I2903" s="14">
        <v>21.266321000000001</v>
      </c>
      <c r="J2903" s="14">
        <v>83.762238999999994</v>
      </c>
      <c r="K2903" s="16" t="s">
        <v>12778</v>
      </c>
    </row>
    <row r="2904" spans="1:11">
      <c r="A2904" s="10">
        <v>767018</v>
      </c>
      <c r="B2904" s="8" t="s">
        <v>1699</v>
      </c>
      <c r="C2904" s="8" t="s">
        <v>757</v>
      </c>
      <c r="D2904" s="10" t="s">
        <v>12779</v>
      </c>
      <c r="E2904" s="8" t="s">
        <v>12780</v>
      </c>
      <c r="F2904" s="10">
        <v>9778485832</v>
      </c>
      <c r="G2904" s="8" t="s">
        <v>12781</v>
      </c>
      <c r="H2904" s="10">
        <v>767018</v>
      </c>
      <c r="I2904" s="14">
        <v>20.869026999999999</v>
      </c>
      <c r="J2904" s="14">
        <v>84.027068</v>
      </c>
      <c r="K2904" s="16" t="s">
        <v>12782</v>
      </c>
    </row>
    <row r="2905" spans="1:11">
      <c r="A2905" s="10">
        <v>768111</v>
      </c>
      <c r="B2905" s="8" t="s">
        <v>1699</v>
      </c>
      <c r="C2905" s="8" t="s">
        <v>184</v>
      </c>
      <c r="D2905" s="10" t="s">
        <v>12783</v>
      </c>
      <c r="E2905" s="8" t="s">
        <v>12784</v>
      </c>
      <c r="F2905" s="10">
        <v>9238993672</v>
      </c>
      <c r="G2905" s="8" t="s">
        <v>12785</v>
      </c>
      <c r="H2905" s="10">
        <v>768111</v>
      </c>
      <c r="I2905" s="14">
        <v>21.411159000000001</v>
      </c>
      <c r="J2905" s="14">
        <v>83.846762999999996</v>
      </c>
      <c r="K2905" s="16" t="s">
        <v>12786</v>
      </c>
    </row>
    <row r="2906" spans="1:11">
      <c r="A2906" s="10">
        <v>767062</v>
      </c>
      <c r="B2906" s="8" t="s">
        <v>1699</v>
      </c>
      <c r="C2906" s="8" t="s">
        <v>757</v>
      </c>
      <c r="D2906" s="10" t="s">
        <v>12787</v>
      </c>
      <c r="E2906" s="8" t="s">
        <v>12788</v>
      </c>
      <c r="F2906" s="10">
        <v>9937168473</v>
      </c>
      <c r="G2906" s="8" t="s">
        <v>12789</v>
      </c>
      <c r="H2906" s="10">
        <v>767062</v>
      </c>
      <c r="I2906" s="14">
        <v>20.96782</v>
      </c>
      <c r="J2906" s="14">
        <v>83.881707000000006</v>
      </c>
      <c r="K2906" s="16" t="s">
        <v>12790</v>
      </c>
    </row>
    <row r="2907" spans="1:11">
      <c r="A2907" s="10">
        <v>768006</v>
      </c>
      <c r="B2907" s="8" t="s">
        <v>1699</v>
      </c>
      <c r="C2907" s="8" t="s">
        <v>184</v>
      </c>
      <c r="D2907" s="10" t="s">
        <v>12791</v>
      </c>
      <c r="E2907" s="8" t="s">
        <v>12792</v>
      </c>
      <c r="F2907" s="10">
        <v>8249467511</v>
      </c>
      <c r="G2907" s="8" t="s">
        <v>12793</v>
      </c>
      <c r="H2907" s="10">
        <v>768006</v>
      </c>
      <c r="I2907" s="14">
        <v>21.426897</v>
      </c>
      <c r="J2907" s="14">
        <v>83.899332000000001</v>
      </c>
      <c r="K2907" s="16" t="s">
        <v>12794</v>
      </c>
    </row>
    <row r="2908" spans="1:11">
      <c r="A2908" s="10">
        <v>767018</v>
      </c>
      <c r="B2908" s="8" t="s">
        <v>1699</v>
      </c>
      <c r="C2908" s="8" t="s">
        <v>757</v>
      </c>
      <c r="D2908" s="10" t="s">
        <v>12795</v>
      </c>
      <c r="E2908" s="8" t="s">
        <v>12796</v>
      </c>
      <c r="F2908" s="10">
        <v>9337385096</v>
      </c>
      <c r="G2908" s="8" t="s">
        <v>12797</v>
      </c>
      <c r="H2908" s="10">
        <v>767018</v>
      </c>
      <c r="I2908" s="14">
        <v>20.861522999999998</v>
      </c>
      <c r="J2908" s="14">
        <v>84.204328000000004</v>
      </c>
      <c r="K2908" s="16" t="s">
        <v>12798</v>
      </c>
    </row>
    <row r="2909" spans="1:11">
      <c r="A2909" s="10">
        <v>767033</v>
      </c>
      <c r="B2909" s="8" t="s">
        <v>1699</v>
      </c>
      <c r="C2909" s="8" t="s">
        <v>1348</v>
      </c>
      <c r="D2909" s="10" t="s">
        <v>12799</v>
      </c>
      <c r="E2909" s="8" t="s">
        <v>12800</v>
      </c>
      <c r="F2909" s="10">
        <v>7749082121</v>
      </c>
      <c r="G2909" s="8" t="s">
        <v>12801</v>
      </c>
      <c r="H2909" s="10">
        <v>767033</v>
      </c>
      <c r="I2909" s="14">
        <v>20.300829</v>
      </c>
      <c r="J2909" s="14">
        <v>83.163728000000006</v>
      </c>
      <c r="K2909" s="16" t="s">
        <v>12802</v>
      </c>
    </row>
    <row r="2910" spans="1:11">
      <c r="A2910" s="10">
        <v>767029</v>
      </c>
      <c r="B2910" s="8" t="s">
        <v>1699</v>
      </c>
      <c r="C2910" s="8" t="s">
        <v>1348</v>
      </c>
      <c r="D2910" s="10" t="s">
        <v>12803</v>
      </c>
      <c r="E2910" s="8" t="s">
        <v>12804</v>
      </c>
      <c r="F2910" s="10">
        <v>9348041803</v>
      </c>
      <c r="G2910" s="8" t="s">
        <v>12805</v>
      </c>
      <c r="H2910" s="10">
        <v>767029</v>
      </c>
      <c r="I2910" s="14">
        <v>20.572367</v>
      </c>
      <c r="J2910" s="14">
        <v>83.296584999999993</v>
      </c>
      <c r="K2910" s="16" t="s">
        <v>12806</v>
      </c>
    </row>
    <row r="2911" spans="1:11">
      <c r="A2911" s="10">
        <v>767067</v>
      </c>
      <c r="B2911" s="8" t="s">
        <v>1699</v>
      </c>
      <c r="C2911" s="8" t="s">
        <v>757</v>
      </c>
      <c r="D2911" s="10" t="s">
        <v>12807</v>
      </c>
      <c r="E2911" s="8" t="s">
        <v>12808</v>
      </c>
      <c r="F2911" s="10">
        <v>7008451679</v>
      </c>
      <c r="G2911" s="8" t="s">
        <v>12809</v>
      </c>
      <c r="H2911" s="10">
        <v>767067</v>
      </c>
      <c r="I2911" s="14">
        <v>20.494337000000002</v>
      </c>
      <c r="J2911" s="14">
        <v>83.501154</v>
      </c>
      <c r="K2911" s="16" t="s">
        <v>12810</v>
      </c>
    </row>
    <row r="2912" spans="1:11">
      <c r="A2912" s="10">
        <v>766011</v>
      </c>
      <c r="B2912" s="8" t="s">
        <v>1699</v>
      </c>
      <c r="C2912" s="8" t="s">
        <v>1348</v>
      </c>
      <c r="D2912" s="10" t="s">
        <v>12811</v>
      </c>
      <c r="E2912" s="8" t="s">
        <v>12812</v>
      </c>
      <c r="F2912" s="10">
        <v>7008945504</v>
      </c>
      <c r="G2912" s="8" t="s">
        <v>12813</v>
      </c>
      <c r="H2912" s="10">
        <v>766011</v>
      </c>
      <c r="I2912" s="14">
        <v>20.059229999999999</v>
      </c>
      <c r="J2912" s="14">
        <v>83.102729999999994</v>
      </c>
      <c r="K2912" s="16" t="s">
        <v>12814</v>
      </c>
    </row>
    <row r="2913" spans="1:11">
      <c r="A2913" s="10">
        <v>767067</v>
      </c>
      <c r="B2913" s="8" t="s">
        <v>1699</v>
      </c>
      <c r="C2913" s="8" t="s">
        <v>757</v>
      </c>
      <c r="D2913" s="10" t="s">
        <v>12815</v>
      </c>
      <c r="E2913" s="8" t="s">
        <v>12816</v>
      </c>
      <c r="F2913" s="10">
        <v>9777753990</v>
      </c>
      <c r="G2913" s="8" t="s">
        <v>12817</v>
      </c>
      <c r="H2913" s="10">
        <v>767067</v>
      </c>
      <c r="I2913" s="14">
        <v>20.553279</v>
      </c>
      <c r="J2913" s="14">
        <v>83.585774999999998</v>
      </c>
      <c r="K2913" s="16" t="s">
        <v>12818</v>
      </c>
    </row>
    <row r="2914" spans="1:11">
      <c r="A2914" s="10">
        <v>767018</v>
      </c>
      <c r="B2914" s="8" t="s">
        <v>1699</v>
      </c>
      <c r="C2914" s="8" t="s">
        <v>757</v>
      </c>
      <c r="D2914" s="10" t="s">
        <v>12819</v>
      </c>
      <c r="E2914" s="8" t="s">
        <v>12820</v>
      </c>
      <c r="F2914" s="10">
        <v>9937689738</v>
      </c>
      <c r="G2914" s="8" t="s">
        <v>12821</v>
      </c>
      <c r="H2914" s="10">
        <v>767018</v>
      </c>
      <c r="I2914" s="14">
        <v>20.857831000000001</v>
      </c>
      <c r="J2914" s="14">
        <v>84.042349000000002</v>
      </c>
      <c r="K2914" s="16" t="s">
        <v>12822</v>
      </c>
    </row>
    <row r="2915" spans="1:11">
      <c r="A2915" s="10">
        <v>767039</v>
      </c>
      <c r="B2915" s="8" t="s">
        <v>1699</v>
      </c>
      <c r="C2915" s="8" t="s">
        <v>1348</v>
      </c>
      <c r="D2915" s="10" t="s">
        <v>12823</v>
      </c>
      <c r="E2915" s="8" t="s">
        <v>12026</v>
      </c>
      <c r="F2915" s="10">
        <v>9668483135</v>
      </c>
      <c r="G2915" s="8" t="s">
        <v>12627</v>
      </c>
      <c r="H2915" s="10">
        <v>767039</v>
      </c>
      <c r="I2915" s="14">
        <v>20.502945</v>
      </c>
      <c r="J2915" s="14">
        <v>82.803934999999996</v>
      </c>
      <c r="K2915" s="16" t="s">
        <v>12824</v>
      </c>
    </row>
    <row r="2916" spans="1:11">
      <c r="A2916" s="10">
        <v>766036</v>
      </c>
      <c r="B2916" s="8" t="s">
        <v>1699</v>
      </c>
      <c r="C2916" s="8" t="s">
        <v>1348</v>
      </c>
      <c r="D2916" s="10" t="s">
        <v>12825</v>
      </c>
      <c r="E2916" s="8" t="s">
        <v>12826</v>
      </c>
      <c r="F2916" s="10">
        <v>7008259769</v>
      </c>
      <c r="G2916" s="8" t="s">
        <v>12827</v>
      </c>
      <c r="H2916" s="10">
        <v>766036</v>
      </c>
      <c r="I2916" s="14">
        <v>20.174644000000001</v>
      </c>
      <c r="J2916" s="14">
        <v>83.109436000000002</v>
      </c>
      <c r="K2916" s="16" t="s">
        <v>12828</v>
      </c>
    </row>
    <row r="2917" spans="1:11">
      <c r="A2917" s="10">
        <v>766036</v>
      </c>
      <c r="B2917" s="8" t="s">
        <v>1699</v>
      </c>
      <c r="C2917" s="8" t="s">
        <v>1348</v>
      </c>
      <c r="D2917" s="10" t="s">
        <v>12829</v>
      </c>
      <c r="E2917" s="8" t="s">
        <v>12830</v>
      </c>
      <c r="F2917" s="10">
        <v>9556651525</v>
      </c>
      <c r="G2917" s="8" t="s">
        <v>12831</v>
      </c>
      <c r="H2917" s="10">
        <v>766036</v>
      </c>
      <c r="I2917" s="14">
        <v>20.102636</v>
      </c>
      <c r="J2917" s="14">
        <v>83.076571000000001</v>
      </c>
      <c r="K2917" s="16" t="s">
        <v>12832</v>
      </c>
    </row>
    <row r="2918" spans="1:11">
      <c r="A2918" s="10">
        <v>767066</v>
      </c>
      <c r="B2918" s="8" t="s">
        <v>1699</v>
      </c>
      <c r="C2918" s="8" t="s">
        <v>1348</v>
      </c>
      <c r="D2918" s="10" t="s">
        <v>12833</v>
      </c>
      <c r="E2918" s="8" t="s">
        <v>12834</v>
      </c>
      <c r="F2918" s="10">
        <v>8114880119</v>
      </c>
      <c r="G2918" s="8" t="s">
        <v>12835</v>
      </c>
      <c r="H2918" s="10">
        <v>767066</v>
      </c>
      <c r="I2918" s="14">
        <v>20.210153999999999</v>
      </c>
      <c r="J2918" s="14">
        <v>83.108429999999998</v>
      </c>
      <c r="K2918" s="16" t="s">
        <v>12836</v>
      </c>
    </row>
    <row r="2919" spans="1:11">
      <c r="A2919" s="10">
        <v>767041</v>
      </c>
      <c r="B2919" s="8" t="s">
        <v>1699</v>
      </c>
      <c r="C2919" s="8" t="s">
        <v>1348</v>
      </c>
      <c r="D2919" s="10" t="s">
        <v>12837</v>
      </c>
      <c r="E2919" s="8" t="s">
        <v>12838</v>
      </c>
      <c r="F2919" s="10">
        <v>6370051408</v>
      </c>
      <c r="G2919" s="8" t="s">
        <v>12839</v>
      </c>
      <c r="H2919" s="10">
        <v>767041</v>
      </c>
      <c r="I2919" s="14">
        <v>20.713103</v>
      </c>
      <c r="J2919" s="14">
        <v>83.190528</v>
      </c>
      <c r="K2919" s="16" t="s">
        <v>12840</v>
      </c>
    </row>
    <row r="2920" spans="1:11">
      <c r="A2920" s="10">
        <v>766002</v>
      </c>
      <c r="B2920" s="8" t="s">
        <v>1699</v>
      </c>
      <c r="C2920" s="8" t="s">
        <v>1348</v>
      </c>
      <c r="D2920" s="10" t="s">
        <v>12841</v>
      </c>
      <c r="E2920" s="8" t="s">
        <v>12842</v>
      </c>
      <c r="F2920" s="10">
        <v>8658883014</v>
      </c>
      <c r="G2920" s="8" t="s">
        <v>12843</v>
      </c>
      <c r="H2920" s="10">
        <v>766002</v>
      </c>
      <c r="I2920" s="14">
        <v>19.905664000000002</v>
      </c>
      <c r="J2920" s="14">
        <v>83.162531999999999</v>
      </c>
      <c r="K2920" s="16" t="s">
        <v>12844</v>
      </c>
    </row>
    <row r="2921" spans="1:11">
      <c r="A2921" s="10">
        <v>767041</v>
      </c>
      <c r="B2921" s="8" t="s">
        <v>1699</v>
      </c>
      <c r="C2921" s="8" t="s">
        <v>1348</v>
      </c>
      <c r="D2921" s="10" t="s">
        <v>12845</v>
      </c>
      <c r="E2921" s="8" t="s">
        <v>12846</v>
      </c>
      <c r="F2921" s="10">
        <v>8847811128</v>
      </c>
      <c r="G2921" s="8" t="s">
        <v>12847</v>
      </c>
      <c r="H2921" s="10">
        <v>767041</v>
      </c>
      <c r="I2921" s="14">
        <v>20.697906</v>
      </c>
      <c r="J2921" s="14">
        <v>83.181051999999994</v>
      </c>
      <c r="K2921" s="16" t="s">
        <v>12848</v>
      </c>
    </row>
    <row r="2922" spans="1:11">
      <c r="A2922" s="10">
        <v>767033</v>
      </c>
      <c r="B2922" s="8" t="s">
        <v>1699</v>
      </c>
      <c r="C2922" s="8" t="s">
        <v>1348</v>
      </c>
      <c r="D2922" s="10" t="s">
        <v>12849</v>
      </c>
      <c r="E2922" s="8" t="s">
        <v>12850</v>
      </c>
      <c r="F2922" s="10">
        <v>8847845109</v>
      </c>
      <c r="G2922" s="8" t="s">
        <v>12851</v>
      </c>
      <c r="H2922" s="10">
        <v>767033</v>
      </c>
      <c r="I2922" s="14">
        <v>20.290274</v>
      </c>
      <c r="J2922" s="14">
        <v>83.157945999999995</v>
      </c>
      <c r="K2922" s="16" t="s">
        <v>12852</v>
      </c>
    </row>
    <row r="2923" spans="1:11">
      <c r="A2923" s="10">
        <v>767016</v>
      </c>
      <c r="B2923" s="8" t="s">
        <v>1699</v>
      </c>
      <c r="C2923" s="8" t="s">
        <v>757</v>
      </c>
      <c r="D2923" s="10" t="s">
        <v>12853</v>
      </c>
      <c r="E2923" s="8" t="s">
        <v>12854</v>
      </c>
      <c r="F2923" s="10">
        <v>8658561740</v>
      </c>
      <c r="G2923" s="8" t="s">
        <v>12855</v>
      </c>
      <c r="H2923" s="10">
        <v>767016</v>
      </c>
      <c r="I2923" s="14">
        <v>20.650001</v>
      </c>
      <c r="J2923" s="14">
        <v>83.736349000000004</v>
      </c>
      <c r="K2923" s="16" t="s">
        <v>12856</v>
      </c>
    </row>
    <row r="2924" spans="1:11">
      <c r="A2924" s="10">
        <v>768038</v>
      </c>
      <c r="B2924" s="8" t="s">
        <v>1699</v>
      </c>
      <c r="C2924" s="8" t="s">
        <v>757</v>
      </c>
      <c r="D2924" s="10" t="s">
        <v>12857</v>
      </c>
      <c r="E2924" s="8" t="s">
        <v>12858</v>
      </c>
      <c r="F2924" s="10">
        <v>8018708268</v>
      </c>
      <c r="G2924" s="8" t="s">
        <v>12859</v>
      </c>
      <c r="H2924" s="10">
        <v>768038</v>
      </c>
      <c r="I2924" s="14">
        <v>21.428899000000001</v>
      </c>
      <c r="J2924" s="14">
        <v>83.645649000000006</v>
      </c>
      <c r="K2924" s="16" t="s">
        <v>12860</v>
      </c>
    </row>
    <row r="2925" spans="1:11">
      <c r="A2925" s="10">
        <v>767016</v>
      </c>
      <c r="B2925" s="8" t="s">
        <v>1699</v>
      </c>
      <c r="C2925" s="8" t="s">
        <v>757</v>
      </c>
      <c r="D2925" s="10" t="s">
        <v>12861</v>
      </c>
      <c r="E2925" s="8" t="s">
        <v>12862</v>
      </c>
      <c r="F2925" s="10">
        <v>7608871971</v>
      </c>
      <c r="G2925" s="8" t="s">
        <v>12863</v>
      </c>
      <c r="H2925" s="10">
        <v>767016</v>
      </c>
      <c r="I2925" s="14">
        <v>20.800301999999999</v>
      </c>
      <c r="J2925" s="14">
        <v>83.751266999999999</v>
      </c>
      <c r="K2925" s="16" t="s">
        <v>12864</v>
      </c>
    </row>
    <row r="2926" spans="1:11">
      <c r="A2926" s="10">
        <v>766011</v>
      </c>
      <c r="B2926" s="8" t="s">
        <v>1699</v>
      </c>
      <c r="C2926" s="8" t="s">
        <v>1348</v>
      </c>
      <c r="D2926" s="10" t="s">
        <v>12865</v>
      </c>
      <c r="E2926" s="8" t="s">
        <v>12866</v>
      </c>
      <c r="F2926" s="10">
        <v>9938162325</v>
      </c>
      <c r="G2926" s="8" t="s">
        <v>12867</v>
      </c>
      <c r="H2926" s="10">
        <v>766011</v>
      </c>
      <c r="I2926" s="14">
        <v>19.907069</v>
      </c>
      <c r="J2926" s="14">
        <v>83.164575999999997</v>
      </c>
      <c r="K2926" s="16" t="s">
        <v>12868</v>
      </c>
    </row>
    <row r="2927" spans="1:11">
      <c r="A2927" s="10">
        <v>768040</v>
      </c>
      <c r="B2927" s="8" t="s">
        <v>1699</v>
      </c>
      <c r="C2927" s="8" t="s">
        <v>757</v>
      </c>
      <c r="D2927" s="10" t="s">
        <v>12869</v>
      </c>
      <c r="E2927" s="8" t="s">
        <v>12870</v>
      </c>
      <c r="F2927" s="10">
        <v>7683810021</v>
      </c>
      <c r="G2927" s="8" t="s">
        <v>12871</v>
      </c>
      <c r="H2927" s="10">
        <v>768040</v>
      </c>
      <c r="I2927" s="14">
        <v>21.347981000000001</v>
      </c>
      <c r="J2927" s="14">
        <v>83.624700000000004</v>
      </c>
      <c r="K2927" s="16" t="s">
        <v>12872</v>
      </c>
    </row>
    <row r="2928" spans="1:11">
      <c r="A2928" s="10">
        <v>767035</v>
      </c>
      <c r="B2928" s="8" t="s">
        <v>1699</v>
      </c>
      <c r="C2928" s="8" t="s">
        <v>1348</v>
      </c>
      <c r="D2928" s="10" t="s">
        <v>12873</v>
      </c>
      <c r="E2928" s="8" t="s">
        <v>12874</v>
      </c>
      <c r="F2928" s="10">
        <v>9437917028</v>
      </c>
      <c r="G2928" s="8" t="s">
        <v>12875</v>
      </c>
      <c r="H2928" s="10">
        <v>767035</v>
      </c>
      <c r="I2928" s="14">
        <v>20.314373</v>
      </c>
      <c r="J2928" s="14">
        <v>83.169087000000005</v>
      </c>
      <c r="K2928" s="16" t="s">
        <v>12876</v>
      </c>
    </row>
    <row r="2929" spans="1:11">
      <c r="A2929" s="10">
        <v>767017</v>
      </c>
      <c r="B2929" s="8" t="s">
        <v>1699</v>
      </c>
      <c r="C2929" s="8" t="s">
        <v>757</v>
      </c>
      <c r="D2929" s="10" t="s">
        <v>12877</v>
      </c>
      <c r="E2929" s="8" t="s">
        <v>12878</v>
      </c>
      <c r="F2929" s="10">
        <v>7008089063</v>
      </c>
      <c r="G2929" s="8" t="s">
        <v>12879</v>
      </c>
      <c r="H2929" s="10">
        <v>767017</v>
      </c>
      <c r="I2929" s="14">
        <v>20.844868000000002</v>
      </c>
      <c r="J2929" s="14">
        <v>83.812329000000005</v>
      </c>
      <c r="K2929" s="16" t="s">
        <v>12880</v>
      </c>
    </row>
    <row r="2930" spans="1:11">
      <c r="A2930" s="10">
        <v>767002</v>
      </c>
      <c r="B2930" s="8" t="s">
        <v>1699</v>
      </c>
      <c r="C2930" s="8" t="s">
        <v>1348</v>
      </c>
      <c r="D2930" s="10" t="s">
        <v>12881</v>
      </c>
      <c r="E2930" s="8" t="s">
        <v>12882</v>
      </c>
      <c r="F2930" s="10">
        <v>9337951440</v>
      </c>
      <c r="G2930" s="8" t="s">
        <v>12883</v>
      </c>
      <c r="H2930" s="10">
        <v>767002</v>
      </c>
      <c r="I2930" s="14">
        <v>20.597263999999999</v>
      </c>
      <c r="J2930" s="14">
        <v>83.260135000000005</v>
      </c>
      <c r="K2930" s="16" t="s">
        <v>12884</v>
      </c>
    </row>
    <row r="2931" spans="1:11">
      <c r="A2931" s="10">
        <v>767037</v>
      </c>
      <c r="B2931" s="8" t="s">
        <v>1699</v>
      </c>
      <c r="C2931" s="8" t="s">
        <v>1348</v>
      </c>
      <c r="D2931" s="10" t="s">
        <v>12885</v>
      </c>
      <c r="E2931" s="8" t="s">
        <v>12886</v>
      </c>
      <c r="F2931" s="10">
        <v>9337950772</v>
      </c>
      <c r="G2931" s="8" t="s">
        <v>12887</v>
      </c>
      <c r="H2931" s="10">
        <v>767037</v>
      </c>
      <c r="I2931" s="14">
        <v>20.305119000000001</v>
      </c>
      <c r="J2931" s="14">
        <v>83.074894</v>
      </c>
      <c r="K2931" s="16" t="s">
        <v>12888</v>
      </c>
    </row>
    <row r="2932" spans="1:11">
      <c r="A2932" s="10">
        <v>767018</v>
      </c>
      <c r="B2932" s="8" t="s">
        <v>1699</v>
      </c>
      <c r="C2932" s="8" t="s">
        <v>757</v>
      </c>
      <c r="D2932" s="10" t="s">
        <v>12889</v>
      </c>
      <c r="E2932" s="8" t="s">
        <v>12890</v>
      </c>
      <c r="F2932" s="10">
        <v>9861805693</v>
      </c>
      <c r="G2932" s="8" t="s">
        <v>12891</v>
      </c>
      <c r="H2932" s="10">
        <v>767018</v>
      </c>
      <c r="I2932" s="14">
        <v>20.966298999999999</v>
      </c>
      <c r="J2932" s="14">
        <v>84.120418000000001</v>
      </c>
      <c r="K2932" s="16" t="s">
        <v>12892</v>
      </c>
    </row>
    <row r="2933" spans="1:11">
      <c r="A2933" s="10">
        <v>767018</v>
      </c>
      <c r="B2933" s="8" t="s">
        <v>1699</v>
      </c>
      <c r="C2933" s="8" t="s">
        <v>757</v>
      </c>
      <c r="D2933" s="10" t="s">
        <v>12893</v>
      </c>
      <c r="E2933" s="8" t="s">
        <v>8522</v>
      </c>
      <c r="F2933" s="10">
        <v>8018766166</v>
      </c>
      <c r="G2933" s="8" t="s">
        <v>12894</v>
      </c>
      <c r="H2933" s="10">
        <v>767018</v>
      </c>
      <c r="I2933" s="14">
        <v>20.870070999999999</v>
      </c>
      <c r="J2933" s="14">
        <v>84.052919000000003</v>
      </c>
      <c r="K2933" s="16" t="s">
        <v>12895</v>
      </c>
    </row>
    <row r="2934" spans="1:11">
      <c r="A2934" s="10">
        <v>767062</v>
      </c>
      <c r="B2934" s="8" t="s">
        <v>1699</v>
      </c>
      <c r="C2934" s="8" t="s">
        <v>757</v>
      </c>
      <c r="D2934" s="10" t="s">
        <v>12896</v>
      </c>
      <c r="E2934" s="8" t="s">
        <v>12897</v>
      </c>
      <c r="F2934" s="10">
        <v>8144879162</v>
      </c>
      <c r="G2934" s="8" t="s">
        <v>12898</v>
      </c>
      <c r="H2934" s="10">
        <v>767062</v>
      </c>
      <c r="I2934" s="14">
        <v>20.847504000000001</v>
      </c>
      <c r="J2934" s="14">
        <v>83.890030999999993</v>
      </c>
      <c r="K2934" s="16" t="s">
        <v>12899</v>
      </c>
    </row>
    <row r="2935" spans="1:11">
      <c r="A2935" s="10">
        <v>767018</v>
      </c>
      <c r="B2935" s="8" t="s">
        <v>1699</v>
      </c>
      <c r="C2935" s="8" t="s">
        <v>757</v>
      </c>
      <c r="D2935" s="10" t="s">
        <v>12900</v>
      </c>
      <c r="E2935" s="8" t="s">
        <v>12901</v>
      </c>
      <c r="F2935" s="10">
        <v>7852954474</v>
      </c>
      <c r="G2935" s="8" t="s">
        <v>12639</v>
      </c>
      <c r="H2935" s="10">
        <v>767018</v>
      </c>
      <c r="I2935" s="14">
        <v>20.902615000000001</v>
      </c>
      <c r="J2935" s="14">
        <v>84.157527999999999</v>
      </c>
      <c r="K2935" s="16" t="s">
        <v>12902</v>
      </c>
    </row>
    <row r="2936" spans="1:11">
      <c r="A2936" s="10">
        <v>767039</v>
      </c>
      <c r="B2936" s="8" t="s">
        <v>1699</v>
      </c>
      <c r="C2936" s="8" t="s">
        <v>1348</v>
      </c>
      <c r="D2936" s="10" t="s">
        <v>12903</v>
      </c>
      <c r="E2936" s="8" t="s">
        <v>12904</v>
      </c>
      <c r="F2936" s="10">
        <v>9348011302</v>
      </c>
      <c r="G2936" s="8" t="s">
        <v>12905</v>
      </c>
      <c r="H2936" s="10">
        <v>767039</v>
      </c>
      <c r="I2936" s="14">
        <v>20.471865999999999</v>
      </c>
      <c r="J2936" s="14">
        <v>82.812049999999999</v>
      </c>
      <c r="K2936" s="16" t="s">
        <v>12906</v>
      </c>
    </row>
    <row r="2937" spans="1:11">
      <c r="A2937" s="10">
        <v>767039</v>
      </c>
      <c r="B2937" s="8" t="s">
        <v>1699</v>
      </c>
      <c r="C2937" s="8" t="s">
        <v>1348</v>
      </c>
      <c r="D2937" s="10" t="s">
        <v>12907</v>
      </c>
      <c r="E2937" s="8" t="s">
        <v>12908</v>
      </c>
      <c r="F2937" s="10">
        <v>9777530976</v>
      </c>
      <c r="G2937" s="8" t="s">
        <v>12909</v>
      </c>
      <c r="H2937" s="10">
        <v>767039</v>
      </c>
      <c r="I2937" s="14">
        <v>20.502908000000001</v>
      </c>
      <c r="J2937" s="14">
        <v>82.804734999999994</v>
      </c>
      <c r="K2937" s="16" t="s">
        <v>12910</v>
      </c>
    </row>
    <row r="2938" spans="1:11">
      <c r="A2938" s="10">
        <v>767017</v>
      </c>
      <c r="B2938" s="8" t="s">
        <v>1699</v>
      </c>
      <c r="C2938" s="8" t="s">
        <v>757</v>
      </c>
      <c r="D2938" s="10" t="s">
        <v>12911</v>
      </c>
      <c r="E2938" s="8" t="s">
        <v>12912</v>
      </c>
      <c r="F2938" s="10">
        <v>9178108734</v>
      </c>
      <c r="G2938" s="8" t="s">
        <v>12913</v>
      </c>
      <c r="H2938" s="10">
        <v>767017</v>
      </c>
      <c r="I2938" s="14">
        <v>20.82001</v>
      </c>
      <c r="J2938" s="14">
        <v>83.760912000000005</v>
      </c>
      <c r="K2938" s="16" t="s">
        <v>12914</v>
      </c>
    </row>
    <row r="2939" spans="1:11">
      <c r="A2939" s="10">
        <v>768105</v>
      </c>
      <c r="B2939" s="8" t="s">
        <v>1699</v>
      </c>
      <c r="C2939" s="8" t="s">
        <v>757</v>
      </c>
      <c r="D2939" s="10" t="s">
        <v>12915</v>
      </c>
      <c r="E2939" s="8" t="s">
        <v>12916</v>
      </c>
      <c r="F2939" s="10">
        <v>9777925129</v>
      </c>
      <c r="G2939" s="8" t="s">
        <v>12917</v>
      </c>
      <c r="H2939" s="10">
        <v>768105</v>
      </c>
      <c r="I2939" s="14">
        <v>21.108995</v>
      </c>
      <c r="J2939" s="14">
        <v>84.072402999999994</v>
      </c>
      <c r="K2939" s="16" t="s">
        <v>12918</v>
      </c>
    </row>
    <row r="2940" spans="1:11">
      <c r="A2940" s="10">
        <v>767016</v>
      </c>
      <c r="B2940" s="8" t="s">
        <v>1699</v>
      </c>
      <c r="C2940" s="8" t="s">
        <v>757</v>
      </c>
      <c r="D2940" s="10" t="s">
        <v>12919</v>
      </c>
      <c r="E2940" s="8" t="s">
        <v>12920</v>
      </c>
      <c r="F2940" s="10">
        <v>9556471550</v>
      </c>
      <c r="G2940" s="8" t="s">
        <v>12921</v>
      </c>
      <c r="H2940" s="10">
        <v>767016</v>
      </c>
      <c r="I2940" s="14">
        <v>20.619833</v>
      </c>
      <c r="J2940" s="14">
        <v>83.671576999999999</v>
      </c>
      <c r="K2940" s="16" t="s">
        <v>12922</v>
      </c>
    </row>
    <row r="2941" spans="1:11">
      <c r="A2941" s="10">
        <v>769009</v>
      </c>
      <c r="B2941" s="8" t="s">
        <v>1699</v>
      </c>
      <c r="C2941" s="8" t="s">
        <v>184</v>
      </c>
      <c r="D2941" s="10" t="s">
        <v>12923</v>
      </c>
      <c r="E2941" s="8" t="s">
        <v>12924</v>
      </c>
      <c r="F2941" s="10">
        <v>9658941209</v>
      </c>
      <c r="G2941" s="8" t="s">
        <v>12925</v>
      </c>
      <c r="H2941" s="10">
        <v>769009</v>
      </c>
      <c r="I2941" s="14">
        <v>22.250218</v>
      </c>
      <c r="J2941" s="14">
        <v>84.890164999999996</v>
      </c>
      <c r="K2941" s="16" t="s">
        <v>12926</v>
      </c>
    </row>
    <row r="2942" spans="1:11">
      <c r="A2942" s="10">
        <v>766014</v>
      </c>
      <c r="B2942" s="8" t="s">
        <v>1699</v>
      </c>
      <c r="C2942" s="8" t="s">
        <v>1348</v>
      </c>
      <c r="D2942" s="10" t="s">
        <v>12927</v>
      </c>
      <c r="E2942" s="8" t="s">
        <v>12928</v>
      </c>
      <c r="F2942" s="10">
        <v>8117837345</v>
      </c>
      <c r="G2942" s="8" t="s">
        <v>12929</v>
      </c>
      <c r="H2942" s="10">
        <v>766014</v>
      </c>
      <c r="I2942" s="14">
        <v>19.814163000000001</v>
      </c>
      <c r="J2942" s="14">
        <v>82.928516000000002</v>
      </c>
      <c r="K2942" s="16" t="s">
        <v>12930</v>
      </c>
    </row>
    <row r="2943" spans="1:11">
      <c r="A2943" s="10">
        <v>766110</v>
      </c>
      <c r="B2943" s="8" t="s">
        <v>1699</v>
      </c>
      <c r="C2943" s="8" t="s">
        <v>1348</v>
      </c>
      <c r="D2943" s="10" t="s">
        <v>12931</v>
      </c>
      <c r="E2943" s="8" t="s">
        <v>12932</v>
      </c>
      <c r="F2943" s="10">
        <v>8144822044</v>
      </c>
      <c r="G2943" s="8" t="s">
        <v>12933</v>
      </c>
      <c r="H2943" s="10">
        <v>766110</v>
      </c>
      <c r="I2943" s="14">
        <v>19.905664999999999</v>
      </c>
      <c r="J2943" s="14">
        <v>83.162531000000001</v>
      </c>
      <c r="K2943" s="16" t="s">
        <v>12934</v>
      </c>
    </row>
    <row r="2944" spans="1:11">
      <c r="A2944" s="10">
        <v>769001</v>
      </c>
      <c r="B2944" s="8" t="s">
        <v>1699</v>
      </c>
      <c r="C2944" s="8" t="s">
        <v>184</v>
      </c>
      <c r="D2944" s="10" t="s">
        <v>12935</v>
      </c>
      <c r="E2944" s="8" t="s">
        <v>12936</v>
      </c>
      <c r="F2944" s="10">
        <v>9668886421</v>
      </c>
      <c r="G2944" s="8" t="s">
        <v>12937</v>
      </c>
      <c r="H2944" s="10">
        <v>769001</v>
      </c>
      <c r="I2944" s="14">
        <v>22.223313999999998</v>
      </c>
      <c r="J2944" s="14">
        <v>84.862622000000002</v>
      </c>
      <c r="K2944" s="16" t="s">
        <v>12938</v>
      </c>
    </row>
    <row r="2945" spans="1:11">
      <c r="A2945" s="10">
        <v>766002</v>
      </c>
      <c r="B2945" s="8" t="s">
        <v>1699</v>
      </c>
      <c r="C2945" s="8" t="s">
        <v>1348</v>
      </c>
      <c r="D2945" s="10" t="s">
        <v>12939</v>
      </c>
      <c r="E2945" s="8" t="s">
        <v>12940</v>
      </c>
      <c r="F2945" s="10">
        <v>7606870951</v>
      </c>
      <c r="G2945" s="8" t="s">
        <v>12941</v>
      </c>
      <c r="H2945" s="10">
        <v>766002</v>
      </c>
      <c r="I2945" s="14">
        <v>19.983454999999999</v>
      </c>
      <c r="J2945" s="14">
        <v>83.124857000000006</v>
      </c>
      <c r="K2945" s="16" t="s">
        <v>12942</v>
      </c>
    </row>
    <row r="2946" spans="1:11">
      <c r="A2946" s="10">
        <v>767016</v>
      </c>
      <c r="B2946" s="8" t="s">
        <v>1699</v>
      </c>
      <c r="C2946" s="8" t="s">
        <v>757</v>
      </c>
      <c r="D2946" s="10" t="s">
        <v>12943</v>
      </c>
      <c r="E2946" s="8" t="s">
        <v>12944</v>
      </c>
      <c r="F2946" s="10">
        <v>9556666112</v>
      </c>
      <c r="G2946" s="8" t="s">
        <v>12945</v>
      </c>
      <c r="H2946" s="10">
        <v>767016</v>
      </c>
      <c r="I2946" s="14">
        <v>20.837201</v>
      </c>
      <c r="J2946" s="14">
        <v>83.673238999999995</v>
      </c>
      <c r="K2946" s="16" t="s">
        <v>12946</v>
      </c>
    </row>
    <row r="2947" spans="1:11">
      <c r="A2947" s="10">
        <v>766019</v>
      </c>
      <c r="B2947" s="8" t="s">
        <v>1699</v>
      </c>
      <c r="C2947" s="8" t="s">
        <v>1348</v>
      </c>
      <c r="D2947" s="10" t="s">
        <v>12947</v>
      </c>
      <c r="E2947" s="8" t="s">
        <v>12948</v>
      </c>
      <c r="F2947" s="10">
        <v>6370336092</v>
      </c>
      <c r="G2947" s="8" t="s">
        <v>12949</v>
      </c>
      <c r="H2947" s="10">
        <v>766019</v>
      </c>
      <c r="I2947" s="14">
        <v>19.910004000000001</v>
      </c>
      <c r="J2947" s="14">
        <v>83.149655999999993</v>
      </c>
      <c r="K2947" s="16" t="s">
        <v>12950</v>
      </c>
    </row>
    <row r="2948" spans="1:11">
      <c r="A2948" s="10">
        <v>767067</v>
      </c>
      <c r="B2948" s="8" t="s">
        <v>1699</v>
      </c>
      <c r="C2948" s="8" t="s">
        <v>757</v>
      </c>
      <c r="D2948" s="10" t="s">
        <v>12951</v>
      </c>
      <c r="E2948" s="8" t="s">
        <v>12952</v>
      </c>
      <c r="F2948" s="10">
        <v>7894648656</v>
      </c>
      <c r="G2948" s="8" t="s">
        <v>12953</v>
      </c>
      <c r="H2948" s="10">
        <v>767067</v>
      </c>
      <c r="I2948" s="14">
        <v>20.513100999999999</v>
      </c>
      <c r="J2948" s="14">
        <v>83.512704999999997</v>
      </c>
      <c r="K2948" s="16" t="s">
        <v>12954</v>
      </c>
    </row>
    <row r="2949" spans="1:11">
      <c r="A2949" s="10">
        <v>769004</v>
      </c>
      <c r="B2949" s="8" t="s">
        <v>1699</v>
      </c>
      <c r="C2949" s="8" t="s">
        <v>184</v>
      </c>
      <c r="D2949" s="10" t="s">
        <v>12955</v>
      </c>
      <c r="E2949" s="8" t="s">
        <v>12956</v>
      </c>
      <c r="F2949" s="10">
        <v>7008289178</v>
      </c>
      <c r="G2949" s="8" t="s">
        <v>12957</v>
      </c>
      <c r="H2949" s="10">
        <v>769004</v>
      </c>
      <c r="I2949" s="14">
        <v>22.226827</v>
      </c>
      <c r="J2949" s="14">
        <v>84.826560999999998</v>
      </c>
      <c r="K2949" s="16" t="s">
        <v>12958</v>
      </c>
    </row>
    <row r="2950" spans="1:11">
      <c r="A2950" s="10">
        <v>767018</v>
      </c>
      <c r="B2950" s="8" t="s">
        <v>1699</v>
      </c>
      <c r="C2950" s="8" t="s">
        <v>757</v>
      </c>
      <c r="D2950" s="10" t="s">
        <v>12959</v>
      </c>
      <c r="E2950" s="8" t="s">
        <v>12960</v>
      </c>
      <c r="F2950" s="10">
        <v>8763818992</v>
      </c>
      <c r="G2950" s="8" t="s">
        <v>12961</v>
      </c>
      <c r="H2950" s="10">
        <v>767018</v>
      </c>
      <c r="I2950" s="14">
        <v>20.852454999999999</v>
      </c>
      <c r="J2950" s="14">
        <v>84.058533999999995</v>
      </c>
      <c r="K2950" s="16" t="s">
        <v>12962</v>
      </c>
    </row>
    <row r="2951" spans="1:11">
      <c r="A2951" s="10">
        <v>767039</v>
      </c>
      <c r="B2951" s="8" t="s">
        <v>1699</v>
      </c>
      <c r="C2951" s="8" t="s">
        <v>1348</v>
      </c>
      <c r="D2951" s="10" t="s">
        <v>12963</v>
      </c>
      <c r="E2951" s="8" t="s">
        <v>12964</v>
      </c>
      <c r="F2951" s="10">
        <v>7854833909</v>
      </c>
      <c r="G2951" s="8" t="s">
        <v>12965</v>
      </c>
      <c r="H2951" s="10">
        <v>767039</v>
      </c>
      <c r="I2951" s="14">
        <v>20.502725000000002</v>
      </c>
      <c r="J2951" s="14">
        <v>82.797229999999999</v>
      </c>
      <c r="K2951" s="16" t="s">
        <v>12966</v>
      </c>
    </row>
    <row r="2952" spans="1:11">
      <c r="A2952" s="10">
        <v>766011</v>
      </c>
      <c r="B2952" s="8" t="s">
        <v>1699</v>
      </c>
      <c r="C2952" s="8" t="s">
        <v>1348</v>
      </c>
      <c r="D2952" s="10" t="s">
        <v>12967</v>
      </c>
      <c r="E2952" s="8" t="s">
        <v>12968</v>
      </c>
      <c r="F2952" s="10">
        <v>6370978295</v>
      </c>
      <c r="G2952" s="8" t="s">
        <v>12969</v>
      </c>
      <c r="H2952" s="10">
        <v>766011</v>
      </c>
      <c r="I2952" s="14">
        <v>20.009563</v>
      </c>
      <c r="J2952" s="14">
        <v>83.177796000000001</v>
      </c>
      <c r="K2952" s="16" t="s">
        <v>12970</v>
      </c>
    </row>
    <row r="2953" spans="1:11">
      <c r="A2953" s="10">
        <v>767037</v>
      </c>
      <c r="B2953" s="8" t="s">
        <v>1699</v>
      </c>
      <c r="C2953" s="8" t="s">
        <v>1348</v>
      </c>
      <c r="D2953" s="10" t="s">
        <v>12971</v>
      </c>
      <c r="E2953" s="8" t="s">
        <v>12972</v>
      </c>
      <c r="F2953" s="10">
        <v>7008417716</v>
      </c>
      <c r="G2953" s="8" t="s">
        <v>12973</v>
      </c>
      <c r="H2953" s="10">
        <v>767037</v>
      </c>
      <c r="I2953" s="14">
        <v>20.327127999999998</v>
      </c>
      <c r="J2953" s="14">
        <v>83.078918999999999</v>
      </c>
      <c r="K2953" s="16" t="s">
        <v>12974</v>
      </c>
    </row>
    <row r="2954" spans="1:11">
      <c r="A2954" s="10">
        <v>767026</v>
      </c>
      <c r="B2954" s="8" t="s">
        <v>1699</v>
      </c>
      <c r="C2954" s="8" t="s">
        <v>1348</v>
      </c>
      <c r="D2954" s="10" t="s">
        <v>12975</v>
      </c>
      <c r="E2954" s="8" t="s">
        <v>12976</v>
      </c>
      <c r="F2954" s="10">
        <v>9938057038</v>
      </c>
      <c r="G2954" s="8" t="s">
        <v>12977</v>
      </c>
      <c r="H2954" s="10">
        <v>767026</v>
      </c>
      <c r="I2954" s="14">
        <v>20.469246999999999</v>
      </c>
      <c r="J2954" s="14">
        <v>82.910653999999994</v>
      </c>
      <c r="K2954" s="16" t="s">
        <v>12978</v>
      </c>
    </row>
    <row r="2955" spans="1:11">
      <c r="A2955" s="10">
        <v>767020</v>
      </c>
      <c r="B2955" s="8" t="s">
        <v>1699</v>
      </c>
      <c r="C2955" s="8" t="s">
        <v>757</v>
      </c>
      <c r="D2955" s="10" t="s">
        <v>12979</v>
      </c>
      <c r="E2955" s="8" t="s">
        <v>12980</v>
      </c>
      <c r="F2955" s="10">
        <v>7894016739</v>
      </c>
      <c r="G2955" s="8" t="s">
        <v>12981</v>
      </c>
      <c r="H2955" s="10">
        <v>767020</v>
      </c>
      <c r="I2955" s="14">
        <v>20.835742</v>
      </c>
      <c r="J2955" s="14">
        <v>83.673902999999996</v>
      </c>
      <c r="K2955" s="16" t="s">
        <v>12982</v>
      </c>
    </row>
    <row r="2956" spans="1:11">
      <c r="A2956" s="10">
        <v>766013</v>
      </c>
      <c r="B2956" s="8" t="s">
        <v>1699</v>
      </c>
      <c r="C2956" s="8" t="s">
        <v>1348</v>
      </c>
      <c r="D2956" s="10" t="s">
        <v>12983</v>
      </c>
      <c r="E2956" s="8" t="s">
        <v>12984</v>
      </c>
      <c r="F2956" s="10">
        <v>9938654874</v>
      </c>
      <c r="G2956" s="8" t="s">
        <v>12985</v>
      </c>
      <c r="H2956" s="10">
        <v>766013</v>
      </c>
      <c r="I2956" s="14">
        <v>19.618786</v>
      </c>
      <c r="J2956" s="14">
        <v>82.885893999999993</v>
      </c>
      <c r="K2956" s="16" t="s">
        <v>12986</v>
      </c>
    </row>
    <row r="2957" spans="1:11">
      <c r="A2957" s="10">
        <v>767027</v>
      </c>
      <c r="B2957" s="8" t="s">
        <v>1699</v>
      </c>
      <c r="C2957" s="8" t="s">
        <v>1348</v>
      </c>
      <c r="D2957" s="10" t="s">
        <v>12987</v>
      </c>
      <c r="E2957" s="8" t="s">
        <v>12988</v>
      </c>
      <c r="F2957" s="10">
        <v>7735805257</v>
      </c>
      <c r="G2957" s="8" t="s">
        <v>12989</v>
      </c>
      <c r="H2957" s="10">
        <v>767027</v>
      </c>
      <c r="I2957" s="14">
        <v>20.757228000000001</v>
      </c>
      <c r="J2957" s="14">
        <v>82.978885000000005</v>
      </c>
      <c r="K2957" s="16" t="s">
        <v>12990</v>
      </c>
    </row>
    <row r="2958" spans="1:11">
      <c r="A2958" s="10">
        <v>766014</v>
      </c>
      <c r="B2958" s="8" t="s">
        <v>1699</v>
      </c>
      <c r="C2958" s="8" t="s">
        <v>1348</v>
      </c>
      <c r="D2958" s="10" t="s">
        <v>12991</v>
      </c>
      <c r="E2958" s="8" t="s">
        <v>12992</v>
      </c>
      <c r="F2958" s="10">
        <v>8658811880</v>
      </c>
      <c r="G2958" s="8" t="s">
        <v>12993</v>
      </c>
      <c r="H2958" s="10">
        <v>766014</v>
      </c>
      <c r="I2958" s="14">
        <v>19.766107000000002</v>
      </c>
      <c r="J2958" s="14">
        <v>82.916056999999995</v>
      </c>
      <c r="K2958" s="16" t="s">
        <v>12994</v>
      </c>
    </row>
    <row r="2959" spans="1:11">
      <c r="A2959" s="10">
        <v>767027</v>
      </c>
      <c r="B2959" s="8" t="s">
        <v>1699</v>
      </c>
      <c r="C2959" s="8" t="s">
        <v>1348</v>
      </c>
      <c r="D2959" s="10" t="s">
        <v>12995</v>
      </c>
      <c r="E2959" s="8" t="s">
        <v>12996</v>
      </c>
      <c r="F2959" s="10">
        <v>6370178872</v>
      </c>
      <c r="G2959" s="8" t="s">
        <v>12997</v>
      </c>
      <c r="H2959" s="10">
        <v>767027</v>
      </c>
      <c r="I2959" s="14">
        <v>20.787936999999999</v>
      </c>
      <c r="J2959" s="14">
        <v>82.923767999999995</v>
      </c>
      <c r="K2959" s="16" t="s">
        <v>12998</v>
      </c>
    </row>
    <row r="2960" spans="1:11">
      <c r="A2960" s="10">
        <v>767016</v>
      </c>
      <c r="B2960" s="8" t="s">
        <v>1699</v>
      </c>
      <c r="C2960" s="8" t="s">
        <v>757</v>
      </c>
      <c r="D2960" s="10" t="s">
        <v>12999</v>
      </c>
      <c r="E2960" s="8" t="s">
        <v>13000</v>
      </c>
      <c r="F2960" s="10">
        <v>8658710095</v>
      </c>
      <c r="G2960" s="8" t="s">
        <v>13001</v>
      </c>
      <c r="H2960" s="10">
        <v>767016</v>
      </c>
      <c r="I2960" s="14">
        <v>20.836849999999998</v>
      </c>
      <c r="J2960" s="14">
        <v>83.633679000000001</v>
      </c>
      <c r="K2960" s="16" t="s">
        <v>13002</v>
      </c>
    </row>
    <row r="2961" spans="1:11">
      <c r="A2961" s="10">
        <v>769015</v>
      </c>
      <c r="B2961" s="8" t="s">
        <v>1699</v>
      </c>
      <c r="C2961" s="8" t="s">
        <v>184</v>
      </c>
      <c r="D2961" s="10" t="s">
        <v>13003</v>
      </c>
      <c r="E2961" s="8" t="s">
        <v>13004</v>
      </c>
      <c r="F2961" s="10">
        <v>7008551198</v>
      </c>
      <c r="G2961" s="8" t="s">
        <v>13005</v>
      </c>
      <c r="H2961" s="10">
        <v>769015</v>
      </c>
      <c r="I2961" s="14">
        <v>22.240310000000001</v>
      </c>
      <c r="J2961" s="14">
        <v>84.824160000000006</v>
      </c>
      <c r="K2961" s="16" t="s">
        <v>13006</v>
      </c>
    </row>
    <row r="2962" spans="1:11">
      <c r="A2962" s="10">
        <v>767018</v>
      </c>
      <c r="B2962" s="8" t="s">
        <v>1699</v>
      </c>
      <c r="C2962" s="8" t="s">
        <v>757</v>
      </c>
      <c r="D2962" s="10" t="s">
        <v>13007</v>
      </c>
      <c r="E2962" s="8" t="s">
        <v>13008</v>
      </c>
      <c r="F2962" s="10">
        <v>7205260441</v>
      </c>
      <c r="G2962" s="8" t="s">
        <v>13009</v>
      </c>
      <c r="H2962" s="10">
        <v>767018</v>
      </c>
      <c r="I2962" s="14">
        <v>20.868189000000001</v>
      </c>
      <c r="J2962" s="14">
        <v>84.030786000000006</v>
      </c>
      <c r="K2962" s="16" t="s">
        <v>13010</v>
      </c>
    </row>
    <row r="2963" spans="1:11">
      <c r="A2963" s="10">
        <v>767033</v>
      </c>
      <c r="B2963" s="8" t="s">
        <v>1699</v>
      </c>
      <c r="C2963" s="8" t="s">
        <v>1348</v>
      </c>
      <c r="D2963" s="10" t="s">
        <v>13011</v>
      </c>
      <c r="E2963" s="8" t="s">
        <v>13012</v>
      </c>
      <c r="F2963" s="10">
        <v>9348340290</v>
      </c>
      <c r="G2963" s="8" t="s">
        <v>13013</v>
      </c>
      <c r="H2963" s="10">
        <v>767033</v>
      </c>
      <c r="I2963" s="14">
        <v>20.295434</v>
      </c>
      <c r="J2963" s="14">
        <v>83.120498999999995</v>
      </c>
      <c r="K2963" s="16" t="s">
        <v>13014</v>
      </c>
    </row>
    <row r="2964" spans="1:11">
      <c r="A2964" s="10">
        <v>767002</v>
      </c>
      <c r="B2964" s="8" t="s">
        <v>1699</v>
      </c>
      <c r="C2964" s="8" t="s">
        <v>1348</v>
      </c>
      <c r="D2964" s="10" t="s">
        <v>13015</v>
      </c>
      <c r="E2964" s="8" t="s">
        <v>13016</v>
      </c>
      <c r="F2964" s="10">
        <v>9938275750</v>
      </c>
      <c r="G2964" s="8" t="s">
        <v>13017</v>
      </c>
      <c r="H2964" s="10">
        <v>767002</v>
      </c>
      <c r="I2964" s="14">
        <v>20.671448000000002</v>
      </c>
      <c r="J2964" s="14">
        <v>83.523511999999997</v>
      </c>
      <c r="K2964" s="16" t="s">
        <v>13018</v>
      </c>
    </row>
    <row r="2965" spans="1:11">
      <c r="A2965" s="10">
        <v>767018</v>
      </c>
      <c r="B2965" s="8" t="s">
        <v>1699</v>
      </c>
      <c r="C2965" s="8" t="s">
        <v>757</v>
      </c>
      <c r="D2965" s="10" t="s">
        <v>13019</v>
      </c>
      <c r="E2965" s="8" t="s">
        <v>13020</v>
      </c>
      <c r="F2965" s="10">
        <v>8637219079</v>
      </c>
      <c r="G2965" s="8" t="s">
        <v>13021</v>
      </c>
      <c r="H2965" s="10">
        <v>767018</v>
      </c>
      <c r="I2965" s="14">
        <v>20.902716999999999</v>
      </c>
      <c r="J2965" s="14">
        <v>84.016383000000005</v>
      </c>
      <c r="K2965" s="16" t="s">
        <v>13022</v>
      </c>
    </row>
    <row r="2966" spans="1:11">
      <c r="A2966" s="10">
        <v>767029</v>
      </c>
      <c r="B2966" s="8" t="s">
        <v>1699</v>
      </c>
      <c r="C2966" s="8" t="s">
        <v>1348</v>
      </c>
      <c r="D2966" s="10" t="s">
        <v>13023</v>
      </c>
      <c r="E2966" s="8" t="s">
        <v>13024</v>
      </c>
      <c r="F2966" s="10">
        <v>7750812579</v>
      </c>
      <c r="G2966" s="8" t="s">
        <v>13025</v>
      </c>
      <c r="H2966" s="10">
        <v>767029</v>
      </c>
      <c r="I2966" s="14">
        <v>20.568791000000001</v>
      </c>
      <c r="J2966" s="14">
        <v>83.377103000000005</v>
      </c>
      <c r="K2966" s="16" t="s">
        <v>13026</v>
      </c>
    </row>
    <row r="2967" spans="1:11">
      <c r="A2967" s="10">
        <v>767018</v>
      </c>
      <c r="B2967" s="8" t="s">
        <v>1699</v>
      </c>
      <c r="C2967" s="8" t="s">
        <v>757</v>
      </c>
      <c r="D2967" s="10" t="s">
        <v>13027</v>
      </c>
      <c r="E2967" s="8" t="s">
        <v>13028</v>
      </c>
      <c r="F2967" s="10">
        <v>7326801331</v>
      </c>
      <c r="G2967" s="8" t="s">
        <v>8141</v>
      </c>
      <c r="H2967" s="10">
        <v>767018</v>
      </c>
      <c r="I2967" s="14">
        <v>20.868842999999998</v>
      </c>
      <c r="J2967" s="14">
        <v>84.09254</v>
      </c>
      <c r="K2967" s="16" t="s">
        <v>13029</v>
      </c>
    </row>
    <row r="2968" spans="1:11">
      <c r="A2968" s="10">
        <v>767026</v>
      </c>
      <c r="B2968" s="8" t="s">
        <v>1699</v>
      </c>
      <c r="C2968" s="8" t="s">
        <v>1348</v>
      </c>
      <c r="D2968" s="10" t="s">
        <v>13030</v>
      </c>
      <c r="E2968" s="8" t="s">
        <v>13031</v>
      </c>
      <c r="F2968" s="10">
        <v>8144690361</v>
      </c>
      <c r="G2968" s="8" t="s">
        <v>13032</v>
      </c>
      <c r="H2968" s="10">
        <v>767026</v>
      </c>
      <c r="I2968" s="14">
        <v>20.468726</v>
      </c>
      <c r="J2968" s="14">
        <v>82.906954999999996</v>
      </c>
      <c r="K2968" s="16" t="s">
        <v>13033</v>
      </c>
    </row>
    <row r="2969" spans="1:11">
      <c r="A2969" s="10">
        <v>768025</v>
      </c>
      <c r="B2969" s="8" t="s">
        <v>1699</v>
      </c>
      <c r="C2969" s="8" t="s">
        <v>184</v>
      </c>
      <c r="D2969" s="10" t="s">
        <v>13034</v>
      </c>
      <c r="E2969" s="8" t="s">
        <v>13035</v>
      </c>
      <c r="F2969" s="10">
        <v>6371790312</v>
      </c>
      <c r="G2969" s="8" t="s">
        <v>13036</v>
      </c>
      <c r="H2969" s="10">
        <v>768025</v>
      </c>
      <c r="I2969" s="14">
        <v>21.415050000000001</v>
      </c>
      <c r="J2969" s="14">
        <v>83.902454000000006</v>
      </c>
      <c r="K2969" s="16" t="s">
        <v>13037</v>
      </c>
    </row>
    <row r="2970" spans="1:11">
      <c r="A2970" s="10">
        <v>766014</v>
      </c>
      <c r="B2970" s="8" t="s">
        <v>1699</v>
      </c>
      <c r="C2970" s="8" t="s">
        <v>1348</v>
      </c>
      <c r="D2970" s="10" t="s">
        <v>13038</v>
      </c>
      <c r="E2970" s="8" t="s">
        <v>13039</v>
      </c>
      <c r="F2970" s="10">
        <v>9778226082</v>
      </c>
      <c r="G2970" s="8" t="s">
        <v>13040</v>
      </c>
      <c r="H2970" s="10">
        <v>766014</v>
      </c>
      <c r="I2970" s="14">
        <v>19.794255</v>
      </c>
      <c r="J2970" s="14">
        <v>83.037312</v>
      </c>
      <c r="K2970" s="16" t="s">
        <v>13041</v>
      </c>
    </row>
    <row r="2971" spans="1:11">
      <c r="A2971" s="10">
        <v>767039</v>
      </c>
      <c r="B2971" s="8" t="s">
        <v>1699</v>
      </c>
      <c r="C2971" s="8" t="s">
        <v>1348</v>
      </c>
      <c r="D2971" s="10" t="s">
        <v>13042</v>
      </c>
      <c r="E2971" s="8" t="s">
        <v>13043</v>
      </c>
      <c r="F2971" s="10">
        <v>7894141516</v>
      </c>
      <c r="G2971" s="8" t="s">
        <v>12109</v>
      </c>
      <c r="H2971" s="10">
        <v>767039</v>
      </c>
      <c r="I2971" s="14">
        <v>20.468205000000001</v>
      </c>
      <c r="J2971" s="14">
        <v>82.912334999999999</v>
      </c>
      <c r="K2971" s="16" t="s">
        <v>13044</v>
      </c>
    </row>
    <row r="2972" spans="1:11">
      <c r="A2972" s="10">
        <v>767016</v>
      </c>
      <c r="B2972" s="8" t="s">
        <v>1699</v>
      </c>
      <c r="C2972" s="8" t="s">
        <v>757</v>
      </c>
      <c r="D2972" s="10" t="s">
        <v>13045</v>
      </c>
      <c r="E2972" s="8" t="s">
        <v>13046</v>
      </c>
      <c r="F2972" s="10">
        <v>9178680150</v>
      </c>
      <c r="G2972" s="8" t="s">
        <v>13047</v>
      </c>
      <c r="H2972" s="10">
        <v>767016</v>
      </c>
      <c r="I2972" s="14">
        <v>20.837796999999998</v>
      </c>
      <c r="J2972" s="14">
        <v>83.634861000000001</v>
      </c>
      <c r="K2972" s="16" t="s">
        <v>13048</v>
      </c>
    </row>
    <row r="2973" spans="1:11">
      <c r="A2973" s="10">
        <v>768111</v>
      </c>
      <c r="B2973" s="8" t="s">
        <v>1699</v>
      </c>
      <c r="C2973" s="8" t="s">
        <v>184</v>
      </c>
      <c r="D2973" s="10" t="s">
        <v>13049</v>
      </c>
      <c r="E2973" s="8" t="s">
        <v>13050</v>
      </c>
      <c r="F2973" s="10">
        <v>9439687049</v>
      </c>
      <c r="G2973" s="8" t="s">
        <v>13051</v>
      </c>
      <c r="H2973" s="10">
        <v>768111</v>
      </c>
      <c r="I2973" s="14">
        <v>21.436817000000001</v>
      </c>
      <c r="J2973" s="14">
        <v>83.797737999999995</v>
      </c>
      <c r="K2973" s="16" t="s">
        <v>13052</v>
      </c>
    </row>
    <row r="2974" spans="1:11">
      <c r="A2974" s="10">
        <v>767039</v>
      </c>
      <c r="B2974" s="8" t="s">
        <v>1699</v>
      </c>
      <c r="C2974" s="8" t="s">
        <v>1348</v>
      </c>
      <c r="D2974" s="10" t="s">
        <v>13053</v>
      </c>
      <c r="E2974" s="8" t="s">
        <v>13054</v>
      </c>
      <c r="F2974" s="10">
        <v>9439204601</v>
      </c>
      <c r="G2974" s="8" t="s">
        <v>13055</v>
      </c>
      <c r="H2974" s="10">
        <v>767039</v>
      </c>
      <c r="I2974" s="14">
        <v>20.467376000000002</v>
      </c>
      <c r="J2974" s="14">
        <v>82.921730999999994</v>
      </c>
      <c r="K2974" s="16" t="s">
        <v>13056</v>
      </c>
    </row>
    <row r="2975" spans="1:11">
      <c r="A2975" s="10">
        <v>769012</v>
      </c>
      <c r="B2975" s="8" t="s">
        <v>1699</v>
      </c>
      <c r="C2975" s="8" t="s">
        <v>184</v>
      </c>
      <c r="D2975" s="10" t="s">
        <v>13057</v>
      </c>
      <c r="E2975" s="8" t="s">
        <v>13058</v>
      </c>
      <c r="F2975" s="10">
        <v>9853998737</v>
      </c>
      <c r="G2975" s="8" t="s">
        <v>13059</v>
      </c>
      <c r="H2975" s="10">
        <v>769012</v>
      </c>
      <c r="I2975" s="14">
        <v>22.228123</v>
      </c>
      <c r="J2975" s="14">
        <v>84.827302000000003</v>
      </c>
      <c r="K2975" s="16" t="s">
        <v>13060</v>
      </c>
    </row>
    <row r="2976" spans="1:11">
      <c r="A2976" s="10">
        <v>767024</v>
      </c>
      <c r="B2976" s="8" t="s">
        <v>1699</v>
      </c>
      <c r="C2976" s="8" t="s">
        <v>1348</v>
      </c>
      <c r="D2976" s="10" t="s">
        <v>13061</v>
      </c>
      <c r="E2976" s="8" t="s">
        <v>13062</v>
      </c>
      <c r="F2976" s="10">
        <v>9777418870</v>
      </c>
      <c r="G2976" s="8" t="s">
        <v>13063</v>
      </c>
      <c r="H2976" s="10">
        <v>767024</v>
      </c>
      <c r="I2976" s="14">
        <v>20.700582000000001</v>
      </c>
      <c r="J2976" s="14">
        <v>83.182820000000007</v>
      </c>
      <c r="K2976" s="16" t="s">
        <v>13064</v>
      </c>
    </row>
    <row r="2977" spans="1:11">
      <c r="A2977" s="10">
        <v>767029</v>
      </c>
      <c r="B2977" s="8" t="s">
        <v>1699</v>
      </c>
      <c r="C2977" s="8" t="s">
        <v>1348</v>
      </c>
      <c r="D2977" s="10" t="s">
        <v>13065</v>
      </c>
      <c r="E2977" s="8" t="s">
        <v>13066</v>
      </c>
      <c r="F2977" s="10">
        <v>9938313452</v>
      </c>
      <c r="G2977" s="8" t="s">
        <v>13067</v>
      </c>
      <c r="H2977" s="10">
        <v>767029</v>
      </c>
      <c r="I2977" s="14">
        <v>20.547243999999999</v>
      </c>
      <c r="J2977" s="14">
        <v>83.346710999999999</v>
      </c>
      <c r="K2977" s="16" t="s">
        <v>13068</v>
      </c>
    </row>
    <row r="2978" spans="1:11">
      <c r="A2978" s="10">
        <v>766015</v>
      </c>
      <c r="B2978" s="8" t="s">
        <v>1699</v>
      </c>
      <c r="C2978" s="8" t="s">
        <v>1348</v>
      </c>
      <c r="D2978" s="10" t="s">
        <v>13069</v>
      </c>
      <c r="E2978" s="8" t="s">
        <v>13070</v>
      </c>
      <c r="F2978" s="10">
        <v>9937578397</v>
      </c>
      <c r="G2978" s="8" t="s">
        <v>13071</v>
      </c>
      <c r="H2978" s="10">
        <v>766015</v>
      </c>
      <c r="I2978" s="14">
        <v>20.096440000000001</v>
      </c>
      <c r="J2978" s="14">
        <v>82.822187</v>
      </c>
      <c r="K2978" s="16" t="s">
        <v>13072</v>
      </c>
    </row>
    <row r="2979" spans="1:11">
      <c r="A2979" s="10">
        <v>766001</v>
      </c>
      <c r="B2979" s="8" t="s">
        <v>1699</v>
      </c>
      <c r="C2979" s="8" t="s">
        <v>1348</v>
      </c>
      <c r="D2979" s="10" t="s">
        <v>13073</v>
      </c>
      <c r="E2979" s="8" t="s">
        <v>13074</v>
      </c>
      <c r="F2979" s="10">
        <v>9437702548</v>
      </c>
      <c r="G2979" s="8" t="s">
        <v>13075</v>
      </c>
      <c r="H2979" s="10">
        <v>766001</v>
      </c>
      <c r="I2979" s="14">
        <v>19.906212</v>
      </c>
      <c r="J2979" s="14">
        <v>83.154302000000001</v>
      </c>
      <c r="K2979" s="16" t="s">
        <v>13076</v>
      </c>
    </row>
    <row r="2980" spans="1:11">
      <c r="A2980" s="10">
        <v>767037</v>
      </c>
      <c r="B2980" s="8" t="s">
        <v>1699</v>
      </c>
      <c r="C2980" s="8" t="s">
        <v>1348</v>
      </c>
      <c r="D2980" s="10" t="s">
        <v>13077</v>
      </c>
      <c r="E2980" s="8" t="s">
        <v>13078</v>
      </c>
      <c r="F2980" s="10">
        <v>9777224823</v>
      </c>
      <c r="G2980" s="8" t="s">
        <v>13079</v>
      </c>
      <c r="H2980" s="10">
        <v>767037</v>
      </c>
      <c r="I2980" s="14">
        <v>20.352471999999999</v>
      </c>
      <c r="J2980" s="14">
        <v>83.036304999999999</v>
      </c>
      <c r="K2980" s="16" t="s">
        <v>13080</v>
      </c>
    </row>
    <row r="2981" spans="1:11">
      <c r="A2981" s="10">
        <v>767037</v>
      </c>
      <c r="B2981" s="8" t="s">
        <v>1699</v>
      </c>
      <c r="C2981" s="8" t="s">
        <v>1348</v>
      </c>
      <c r="D2981" s="10" t="s">
        <v>13081</v>
      </c>
      <c r="E2981" s="8" t="s">
        <v>13082</v>
      </c>
      <c r="F2981" s="10">
        <v>9777256611</v>
      </c>
      <c r="G2981" s="8" t="s">
        <v>13083</v>
      </c>
      <c r="H2981" s="10">
        <v>767037</v>
      </c>
      <c r="I2981" s="14">
        <v>20.345106000000001</v>
      </c>
      <c r="J2981" s="14">
        <v>83.043749000000005</v>
      </c>
      <c r="K2981" s="16" t="s">
        <v>13084</v>
      </c>
    </row>
    <row r="2982" spans="1:11">
      <c r="A2982" s="10">
        <v>766013</v>
      </c>
      <c r="B2982" s="8" t="s">
        <v>1699</v>
      </c>
      <c r="C2982" s="8" t="s">
        <v>1348</v>
      </c>
      <c r="D2982" s="10" t="s">
        <v>13085</v>
      </c>
      <c r="E2982" s="8" t="s">
        <v>13086</v>
      </c>
      <c r="F2982" s="10">
        <v>9861781309</v>
      </c>
      <c r="G2982" s="8" t="s">
        <v>13087</v>
      </c>
      <c r="H2982" s="10">
        <v>766013</v>
      </c>
      <c r="I2982" s="14">
        <v>19.542971999999999</v>
      </c>
      <c r="J2982" s="14">
        <v>82.867346999999995</v>
      </c>
      <c r="K2982" s="16" t="s">
        <v>13088</v>
      </c>
    </row>
    <row r="2983" spans="1:11">
      <c r="A2983" s="10">
        <v>767017</v>
      </c>
      <c r="B2983" s="8" t="s">
        <v>1699</v>
      </c>
      <c r="C2983" s="8" t="s">
        <v>757</v>
      </c>
      <c r="D2983" s="10" t="s">
        <v>13089</v>
      </c>
      <c r="E2983" s="8" t="s">
        <v>13090</v>
      </c>
      <c r="F2983" s="10">
        <v>9778881959</v>
      </c>
      <c r="G2983" s="8" t="s">
        <v>13091</v>
      </c>
      <c r="H2983" s="10">
        <v>767017</v>
      </c>
      <c r="I2983" s="14">
        <v>20.820440999999999</v>
      </c>
      <c r="J2983" s="14">
        <v>83.762570999999994</v>
      </c>
      <c r="K2983" s="16" t="s">
        <v>13092</v>
      </c>
    </row>
    <row r="2984" spans="1:11">
      <c r="A2984" s="10">
        <v>767026</v>
      </c>
      <c r="B2984" s="8" t="s">
        <v>1699</v>
      </c>
      <c r="C2984" s="8" t="s">
        <v>1348</v>
      </c>
      <c r="D2984" s="10" t="s">
        <v>13093</v>
      </c>
      <c r="E2984" s="8" t="s">
        <v>13094</v>
      </c>
      <c r="F2984" s="10">
        <v>9178482093</v>
      </c>
      <c r="G2984" s="8" t="s">
        <v>13095</v>
      </c>
      <c r="H2984" s="10">
        <v>767026</v>
      </c>
      <c r="I2984" s="14">
        <v>20.542501999999999</v>
      </c>
      <c r="J2984" s="14">
        <v>83.083279000000005</v>
      </c>
      <c r="K2984" s="16" t="s">
        <v>13096</v>
      </c>
    </row>
    <row r="2985" spans="1:11">
      <c r="A2985" s="10">
        <v>767032</v>
      </c>
      <c r="B2985" s="8" t="s">
        <v>1699</v>
      </c>
      <c r="C2985" s="8" t="s">
        <v>1348</v>
      </c>
      <c r="D2985" s="10" t="s">
        <v>13097</v>
      </c>
      <c r="E2985" s="8" t="s">
        <v>13098</v>
      </c>
      <c r="F2985" s="10">
        <v>9337076639</v>
      </c>
      <c r="G2985" s="8" t="s">
        <v>13099</v>
      </c>
      <c r="H2985" s="10">
        <v>767032</v>
      </c>
      <c r="I2985" s="14">
        <v>20.441876000000001</v>
      </c>
      <c r="J2985" s="14">
        <v>83.275853999999995</v>
      </c>
      <c r="K2985" s="16" t="s">
        <v>13100</v>
      </c>
    </row>
    <row r="2986" spans="1:11">
      <c r="A2986" s="10">
        <v>767032</v>
      </c>
      <c r="B2986" s="8" t="s">
        <v>1699</v>
      </c>
      <c r="C2986" s="8" t="s">
        <v>1348</v>
      </c>
      <c r="D2986" s="10" t="s">
        <v>13101</v>
      </c>
      <c r="E2986" s="8" t="s">
        <v>13102</v>
      </c>
      <c r="F2986" s="10">
        <v>8328898749</v>
      </c>
      <c r="G2986" s="8" t="s">
        <v>13103</v>
      </c>
      <c r="H2986" s="10">
        <v>767032</v>
      </c>
      <c r="I2986" s="14">
        <v>20.467998999999999</v>
      </c>
      <c r="J2986" s="14">
        <v>82.907291000000001</v>
      </c>
      <c r="K2986" s="16" t="s">
        <v>13104</v>
      </c>
    </row>
    <row r="2987" spans="1:11">
      <c r="A2987" s="10">
        <v>767038</v>
      </c>
      <c r="B2987" s="8" t="s">
        <v>1699</v>
      </c>
      <c r="C2987" s="8" t="s">
        <v>1348</v>
      </c>
      <c r="D2987" s="10" t="s">
        <v>13105</v>
      </c>
      <c r="E2987" s="8" t="s">
        <v>13106</v>
      </c>
      <c r="F2987" s="10">
        <v>9668517122</v>
      </c>
      <c r="G2987" s="8" t="s">
        <v>13107</v>
      </c>
      <c r="H2987" s="10">
        <v>767038</v>
      </c>
      <c r="I2987" s="14">
        <v>20.702870999999998</v>
      </c>
      <c r="J2987" s="14">
        <v>83.184494000000001</v>
      </c>
      <c r="K2987" s="16" t="s">
        <v>13108</v>
      </c>
    </row>
    <row r="2988" spans="1:11">
      <c r="A2988" s="10">
        <v>767018</v>
      </c>
      <c r="B2988" s="8" t="s">
        <v>1699</v>
      </c>
      <c r="C2988" s="8" t="s">
        <v>757</v>
      </c>
      <c r="D2988" s="10" t="s">
        <v>13109</v>
      </c>
      <c r="E2988" s="8" t="s">
        <v>13110</v>
      </c>
      <c r="F2988" s="10">
        <v>8114762159</v>
      </c>
      <c r="G2988" s="8" t="s">
        <v>13111</v>
      </c>
      <c r="H2988" s="10">
        <v>767018</v>
      </c>
      <c r="I2988" s="14">
        <v>20.866743</v>
      </c>
      <c r="J2988" s="14">
        <v>84.053248999999994</v>
      </c>
      <c r="K2988" s="16" t="s">
        <v>13112</v>
      </c>
    </row>
    <row r="2989" spans="1:11">
      <c r="A2989" s="10">
        <v>767018</v>
      </c>
      <c r="B2989" s="8" t="s">
        <v>1699</v>
      </c>
      <c r="C2989" s="8" t="s">
        <v>757</v>
      </c>
      <c r="D2989" s="10" t="s">
        <v>13113</v>
      </c>
      <c r="E2989" s="8" t="s">
        <v>13114</v>
      </c>
      <c r="F2989" s="10">
        <v>9937291098</v>
      </c>
      <c r="G2989" s="8" t="s">
        <v>13115</v>
      </c>
      <c r="H2989" s="10">
        <v>767018</v>
      </c>
      <c r="I2989" s="14">
        <v>20.866593999999999</v>
      </c>
      <c r="J2989" s="14">
        <v>84.048956000000004</v>
      </c>
      <c r="K2989" s="16" t="s">
        <v>13116</v>
      </c>
    </row>
    <row r="2990" spans="1:11">
      <c r="A2990" s="10">
        <v>769015</v>
      </c>
      <c r="B2990" s="8" t="s">
        <v>1699</v>
      </c>
      <c r="C2990" s="8" t="s">
        <v>184</v>
      </c>
      <c r="D2990" s="10" t="s">
        <v>13117</v>
      </c>
      <c r="E2990" s="8" t="s">
        <v>13118</v>
      </c>
      <c r="F2990" s="10">
        <v>8114620460</v>
      </c>
      <c r="G2990" s="8" t="s">
        <v>13119</v>
      </c>
      <c r="H2990" s="10">
        <v>769015</v>
      </c>
      <c r="I2990" s="14">
        <v>22.262888</v>
      </c>
      <c r="J2990" s="14">
        <v>84.849388000000005</v>
      </c>
      <c r="K2990" s="16" t="s">
        <v>13120</v>
      </c>
    </row>
    <row r="2991" spans="1:11">
      <c r="A2991" s="10">
        <v>767029</v>
      </c>
      <c r="B2991" s="8" t="s">
        <v>1699</v>
      </c>
      <c r="C2991" s="8" t="s">
        <v>1348</v>
      </c>
      <c r="D2991" s="10" t="s">
        <v>13121</v>
      </c>
      <c r="E2991" s="8" t="s">
        <v>13122</v>
      </c>
      <c r="F2991" s="10">
        <v>8328973909</v>
      </c>
      <c r="G2991" s="8" t="s">
        <v>5642</v>
      </c>
      <c r="H2991" s="10">
        <v>767029</v>
      </c>
      <c r="I2991" s="14">
        <v>20.561540000000001</v>
      </c>
      <c r="J2991" s="14">
        <v>83.323324</v>
      </c>
      <c r="K2991" s="16" t="s">
        <v>13123</v>
      </c>
    </row>
    <row r="2992" spans="1:11">
      <c r="A2992" s="10">
        <v>767041</v>
      </c>
      <c r="B2992" s="8" t="s">
        <v>1699</v>
      </c>
      <c r="C2992" s="8" t="s">
        <v>1348</v>
      </c>
      <c r="D2992" s="10" t="s">
        <v>13124</v>
      </c>
      <c r="E2992" s="8" t="s">
        <v>13125</v>
      </c>
      <c r="F2992" s="10">
        <v>8917678148</v>
      </c>
      <c r="G2992" s="8" t="s">
        <v>13126</v>
      </c>
      <c r="H2992" s="10">
        <v>767041</v>
      </c>
      <c r="I2992" s="14">
        <v>20.711606</v>
      </c>
      <c r="J2992" s="14">
        <v>83.189852000000002</v>
      </c>
      <c r="K2992" s="16" t="s">
        <v>13127</v>
      </c>
    </row>
    <row r="2993" spans="1:11">
      <c r="A2993" s="10">
        <v>767033</v>
      </c>
      <c r="B2993" s="8" t="s">
        <v>1699</v>
      </c>
      <c r="C2993" s="8" t="s">
        <v>1348</v>
      </c>
      <c r="D2993" s="10" t="s">
        <v>13128</v>
      </c>
      <c r="E2993" s="8" t="s">
        <v>13129</v>
      </c>
      <c r="F2993" s="10">
        <v>7735281325</v>
      </c>
      <c r="G2993" s="8" t="s">
        <v>13130</v>
      </c>
      <c r="H2993" s="10">
        <v>767033</v>
      </c>
      <c r="I2993" s="14">
        <v>20.256111000000001</v>
      </c>
      <c r="J2993" s="14">
        <v>83.118823000000006</v>
      </c>
      <c r="K2993" s="16" t="s">
        <v>13131</v>
      </c>
    </row>
    <row r="2994" spans="1:11">
      <c r="A2994" s="10">
        <v>766014</v>
      </c>
      <c r="B2994" s="8" t="s">
        <v>1699</v>
      </c>
      <c r="C2994" s="8" t="s">
        <v>1348</v>
      </c>
      <c r="D2994" s="10" t="s">
        <v>13132</v>
      </c>
      <c r="E2994" s="8" t="s">
        <v>13133</v>
      </c>
      <c r="F2994" s="10">
        <v>9776633143</v>
      </c>
      <c r="G2994" s="8" t="s">
        <v>13134</v>
      </c>
      <c r="H2994" s="10">
        <v>766014</v>
      </c>
      <c r="I2994" s="14">
        <v>19.862631</v>
      </c>
      <c r="J2994" s="14">
        <v>82.885092</v>
      </c>
      <c r="K2994" s="16" t="s">
        <v>13135</v>
      </c>
    </row>
    <row r="2995" spans="1:11">
      <c r="A2995" s="10">
        <v>767032</v>
      </c>
      <c r="B2995" s="8" t="s">
        <v>1699</v>
      </c>
      <c r="C2995" s="8" t="s">
        <v>1348</v>
      </c>
      <c r="D2995" s="10" t="s">
        <v>13136</v>
      </c>
      <c r="E2995" s="8" t="s">
        <v>13137</v>
      </c>
      <c r="F2995" s="10">
        <v>7609021568</v>
      </c>
      <c r="G2995" s="8" t="s">
        <v>13138</v>
      </c>
      <c r="H2995" s="10">
        <v>767032</v>
      </c>
      <c r="I2995" s="14">
        <v>20.452197999999999</v>
      </c>
      <c r="J2995" s="14">
        <v>83.351721999999995</v>
      </c>
      <c r="K2995" s="16" t="s">
        <v>13139</v>
      </c>
    </row>
    <row r="2996" spans="1:11">
      <c r="A2996" s="10">
        <v>767016</v>
      </c>
      <c r="B2996" s="8" t="s">
        <v>1699</v>
      </c>
      <c r="C2996" s="8" t="s">
        <v>757</v>
      </c>
      <c r="D2996" s="10" t="s">
        <v>13140</v>
      </c>
      <c r="E2996" s="8" t="s">
        <v>13141</v>
      </c>
      <c r="F2996" s="10">
        <v>6372664148</v>
      </c>
      <c r="G2996" s="8" t="s">
        <v>13142</v>
      </c>
      <c r="H2996" s="10">
        <v>767016</v>
      </c>
      <c r="I2996" s="14">
        <v>20.809246999999999</v>
      </c>
      <c r="J2996" s="14">
        <v>83.639331999999996</v>
      </c>
      <c r="K2996" s="16" t="s">
        <v>13143</v>
      </c>
    </row>
    <row r="2997" spans="1:11">
      <c r="A2997" s="10">
        <v>767018</v>
      </c>
      <c r="B2997" s="8" t="s">
        <v>1699</v>
      </c>
      <c r="C2997" s="8" t="s">
        <v>757</v>
      </c>
      <c r="D2997" s="10" t="s">
        <v>13144</v>
      </c>
      <c r="E2997" s="8" t="s">
        <v>13145</v>
      </c>
      <c r="F2997" s="10">
        <v>9937345085</v>
      </c>
      <c r="G2997" s="8" t="s">
        <v>13146</v>
      </c>
      <c r="H2997" s="10">
        <v>767018</v>
      </c>
      <c r="I2997" s="14">
        <v>20.866948000000001</v>
      </c>
      <c r="J2997" s="14">
        <v>84.047407000000007</v>
      </c>
      <c r="K2997" s="16" t="s">
        <v>13147</v>
      </c>
    </row>
    <row r="2998" spans="1:11">
      <c r="A2998" s="10">
        <v>767018</v>
      </c>
      <c r="B2998" s="8" t="s">
        <v>1699</v>
      </c>
      <c r="C2998" s="8" t="s">
        <v>757</v>
      </c>
      <c r="D2998" s="10" t="s">
        <v>13148</v>
      </c>
      <c r="E2998" s="8" t="s">
        <v>13149</v>
      </c>
      <c r="F2998" s="10">
        <v>9078705736</v>
      </c>
      <c r="G2998" s="8" t="s">
        <v>13150</v>
      </c>
      <c r="H2998" s="10">
        <v>767018</v>
      </c>
      <c r="I2998" s="14">
        <v>20.866593999999999</v>
      </c>
      <c r="J2998" s="14">
        <v>84.048956000000004</v>
      </c>
      <c r="K2998" s="16" t="s">
        <v>13151</v>
      </c>
    </row>
    <row r="2999" spans="1:11">
      <c r="A2999" s="10">
        <v>767029</v>
      </c>
      <c r="B2999" s="8" t="s">
        <v>1699</v>
      </c>
      <c r="C2999" s="8" t="s">
        <v>1348</v>
      </c>
      <c r="D2999" s="10" t="s">
        <v>13152</v>
      </c>
      <c r="E2999" s="8" t="s">
        <v>13153</v>
      </c>
      <c r="F2999" s="10">
        <v>6380078889</v>
      </c>
      <c r="G2999" s="8" t="s">
        <v>13154</v>
      </c>
      <c r="H2999" s="10">
        <v>767029</v>
      </c>
      <c r="I2999" s="14">
        <v>20.575534000000001</v>
      </c>
      <c r="J2999" s="14">
        <v>83.292237999999998</v>
      </c>
      <c r="K2999" s="16" t="s">
        <v>13155</v>
      </c>
    </row>
    <row r="3000" spans="1:11">
      <c r="A3000" s="10">
        <v>767024</v>
      </c>
      <c r="B3000" s="8" t="s">
        <v>1699</v>
      </c>
      <c r="C3000" s="8" t="s">
        <v>1348</v>
      </c>
      <c r="D3000" s="10" t="s">
        <v>13156</v>
      </c>
      <c r="E3000" s="8" t="s">
        <v>13157</v>
      </c>
      <c r="F3000" s="10">
        <v>9337298045</v>
      </c>
      <c r="G3000" s="8" t="s">
        <v>13158</v>
      </c>
      <c r="H3000" s="10">
        <v>767024</v>
      </c>
      <c r="I3000" s="14">
        <v>20.818451</v>
      </c>
      <c r="J3000" s="14">
        <v>83.305944999999994</v>
      </c>
      <c r="K3000" s="16" t="s">
        <v>13159</v>
      </c>
    </row>
    <row r="3001" spans="1:11">
      <c r="A3001" s="10">
        <v>768104</v>
      </c>
      <c r="B3001" s="8" t="s">
        <v>1699</v>
      </c>
      <c r="C3001" s="8" t="s">
        <v>757</v>
      </c>
      <c r="D3001" s="10" t="s">
        <v>13160</v>
      </c>
      <c r="E3001" s="8" t="s">
        <v>13161</v>
      </c>
      <c r="F3001" s="10">
        <v>9937668037</v>
      </c>
      <c r="G3001" s="8" t="s">
        <v>13162</v>
      </c>
      <c r="H3001" s="10">
        <v>768104</v>
      </c>
      <c r="I3001" s="14">
        <v>21.292731</v>
      </c>
      <c r="J3001" s="14">
        <v>83.825321000000002</v>
      </c>
      <c r="K3001" s="16" t="s">
        <v>13163</v>
      </c>
    </row>
    <row r="3002" spans="1:11">
      <c r="A3002" s="10">
        <v>767020</v>
      </c>
      <c r="B3002" s="8" t="s">
        <v>1699</v>
      </c>
      <c r="C3002" s="8" t="s">
        <v>1348</v>
      </c>
      <c r="D3002" s="10" t="s">
        <v>13164</v>
      </c>
      <c r="E3002" s="8" t="s">
        <v>13165</v>
      </c>
      <c r="F3002" s="10">
        <v>9938278259</v>
      </c>
      <c r="G3002" s="8" t="s">
        <v>13166</v>
      </c>
      <c r="H3002" s="10">
        <v>767020</v>
      </c>
      <c r="I3002" s="14">
        <v>20.696228000000001</v>
      </c>
      <c r="J3002" s="14">
        <v>83.476806999999994</v>
      </c>
      <c r="K3002" s="16" t="s">
        <v>13167</v>
      </c>
    </row>
    <row r="3003" spans="1:11">
      <c r="A3003" s="10">
        <v>767067</v>
      </c>
      <c r="B3003" s="8" t="s">
        <v>1699</v>
      </c>
      <c r="C3003" s="8" t="s">
        <v>1348</v>
      </c>
      <c r="D3003" s="10" t="s">
        <v>13168</v>
      </c>
      <c r="E3003" s="8" t="s">
        <v>2891</v>
      </c>
      <c r="F3003" s="10">
        <v>9556882042</v>
      </c>
      <c r="G3003" s="8" t="s">
        <v>13169</v>
      </c>
      <c r="H3003" s="10">
        <v>767067</v>
      </c>
      <c r="I3003" s="14">
        <v>20.696261</v>
      </c>
      <c r="J3003" s="14">
        <v>83.476843000000002</v>
      </c>
      <c r="K3003" s="16" t="s">
        <v>13170</v>
      </c>
    </row>
    <row r="3004" spans="1:11">
      <c r="A3004" s="10">
        <v>767018</v>
      </c>
      <c r="B3004" s="8" t="s">
        <v>1699</v>
      </c>
      <c r="C3004" s="8" t="s">
        <v>757</v>
      </c>
      <c r="D3004" s="10" t="s">
        <v>13171</v>
      </c>
      <c r="E3004" s="8" t="s">
        <v>13172</v>
      </c>
      <c r="F3004" s="10">
        <v>6371596150</v>
      </c>
      <c r="G3004" s="8" t="s">
        <v>13173</v>
      </c>
      <c r="H3004" s="10">
        <v>767018</v>
      </c>
      <c r="I3004" s="14">
        <v>20.915966999999998</v>
      </c>
      <c r="J3004" s="14">
        <v>83.985834999999994</v>
      </c>
      <c r="K3004" s="16" t="s">
        <v>13174</v>
      </c>
    </row>
    <row r="3005" spans="1:11">
      <c r="A3005" s="10">
        <v>767018</v>
      </c>
      <c r="B3005" s="8" t="s">
        <v>1699</v>
      </c>
      <c r="C3005" s="8" t="s">
        <v>757</v>
      </c>
      <c r="D3005" s="10" t="s">
        <v>13175</v>
      </c>
      <c r="E3005" s="8" t="s">
        <v>13176</v>
      </c>
      <c r="F3005" s="10">
        <v>9938321578</v>
      </c>
      <c r="G3005" s="8" t="s">
        <v>13177</v>
      </c>
      <c r="H3005" s="10">
        <v>767018</v>
      </c>
      <c r="I3005" s="14">
        <v>20.899467999999999</v>
      </c>
      <c r="J3005" s="14">
        <v>84.162619000000007</v>
      </c>
      <c r="K3005" s="16" t="s">
        <v>13178</v>
      </c>
    </row>
    <row r="3006" spans="1:11">
      <c r="A3006" s="10">
        <v>767018</v>
      </c>
      <c r="B3006" s="8" t="s">
        <v>1699</v>
      </c>
      <c r="C3006" s="8" t="s">
        <v>757</v>
      </c>
      <c r="D3006" s="10" t="s">
        <v>13179</v>
      </c>
      <c r="E3006" s="8" t="s">
        <v>13180</v>
      </c>
      <c r="F3006" s="10">
        <v>9938855534</v>
      </c>
      <c r="G3006" s="8" t="s">
        <v>13181</v>
      </c>
      <c r="H3006" s="10">
        <v>767018</v>
      </c>
      <c r="I3006" s="14">
        <v>20.893303</v>
      </c>
      <c r="J3006" s="14">
        <v>83.990982000000002</v>
      </c>
      <c r="K3006" s="16" t="s">
        <v>13182</v>
      </c>
    </row>
    <row r="3007" spans="1:11">
      <c r="A3007" s="10">
        <v>767032</v>
      </c>
      <c r="B3007" s="8" t="s">
        <v>1699</v>
      </c>
      <c r="C3007" s="8" t="s">
        <v>1348</v>
      </c>
      <c r="D3007" s="10" t="s">
        <v>13183</v>
      </c>
      <c r="E3007" s="8" t="s">
        <v>13184</v>
      </c>
      <c r="F3007" s="10">
        <v>7846888390</v>
      </c>
      <c r="G3007" s="8" t="s">
        <v>13185</v>
      </c>
      <c r="H3007" s="10">
        <v>767032</v>
      </c>
      <c r="I3007" s="14">
        <v>20.436136999999999</v>
      </c>
      <c r="J3007" s="14">
        <v>83.329003999999998</v>
      </c>
      <c r="K3007" s="16" t="s">
        <v>13186</v>
      </c>
    </row>
    <row r="3008" spans="1:11">
      <c r="A3008" s="10">
        <v>766036</v>
      </c>
      <c r="B3008" s="8" t="s">
        <v>1699</v>
      </c>
      <c r="C3008" s="8" t="s">
        <v>1348</v>
      </c>
      <c r="D3008" s="10" t="s">
        <v>13187</v>
      </c>
      <c r="E3008" s="8" t="s">
        <v>13188</v>
      </c>
      <c r="F3008" s="10">
        <v>9348756253</v>
      </c>
      <c r="G3008" s="8" t="s">
        <v>13189</v>
      </c>
      <c r="H3008" s="10">
        <v>766036</v>
      </c>
      <c r="I3008" s="14">
        <v>20.156099000000001</v>
      </c>
      <c r="J3008" s="14">
        <v>83.070868000000004</v>
      </c>
      <c r="K3008" s="16" t="s">
        <v>13190</v>
      </c>
    </row>
    <row r="3009" spans="1:11">
      <c r="A3009" s="10">
        <v>767033</v>
      </c>
      <c r="B3009" s="8" t="s">
        <v>1699</v>
      </c>
      <c r="C3009" s="8" t="s">
        <v>1348</v>
      </c>
      <c r="D3009" s="10" t="s">
        <v>13191</v>
      </c>
      <c r="E3009" s="8" t="s">
        <v>13192</v>
      </c>
      <c r="F3009" s="10">
        <v>9337318534</v>
      </c>
      <c r="G3009" s="8" t="s">
        <v>13193</v>
      </c>
      <c r="H3009" s="10">
        <v>767033</v>
      </c>
      <c r="I3009" s="14">
        <v>20.340447999999999</v>
      </c>
      <c r="J3009" s="14">
        <v>83.155243999999996</v>
      </c>
      <c r="K3009" s="16" t="s">
        <v>13194</v>
      </c>
    </row>
    <row r="3010" spans="1:11">
      <c r="A3010" s="10">
        <v>768036</v>
      </c>
      <c r="B3010" s="8" t="s">
        <v>1699</v>
      </c>
      <c r="C3010" s="8" t="s">
        <v>1348</v>
      </c>
      <c r="D3010" s="10" t="s">
        <v>13195</v>
      </c>
      <c r="E3010" s="8" t="s">
        <v>13196</v>
      </c>
      <c r="F3010" s="10">
        <v>9078914819</v>
      </c>
      <c r="G3010" s="8" t="s">
        <v>13197</v>
      </c>
      <c r="H3010" s="10">
        <v>768036</v>
      </c>
      <c r="I3010" s="14">
        <v>20.705787999999998</v>
      </c>
      <c r="J3010" s="14">
        <v>83.136587000000006</v>
      </c>
      <c r="K3010" s="16" t="s">
        <v>13198</v>
      </c>
    </row>
    <row r="3011" spans="1:11">
      <c r="A3011" s="10">
        <v>767030</v>
      </c>
      <c r="B3011" s="8" t="s">
        <v>1699</v>
      </c>
      <c r="C3011" s="8" t="s">
        <v>1348</v>
      </c>
      <c r="D3011" s="10" t="s">
        <v>13199</v>
      </c>
      <c r="E3011" s="8" t="s">
        <v>13200</v>
      </c>
      <c r="F3011" s="10">
        <v>8249324583</v>
      </c>
      <c r="G3011" s="8" t="s">
        <v>13201</v>
      </c>
      <c r="H3011" s="10">
        <v>767030</v>
      </c>
      <c r="I3011" s="14">
        <v>20.468882000000001</v>
      </c>
      <c r="J3011" s="14">
        <v>83.499189000000001</v>
      </c>
      <c r="K3011" s="16" t="s">
        <v>13202</v>
      </c>
    </row>
    <row r="3012" spans="1:11">
      <c r="A3012" s="10">
        <v>768102</v>
      </c>
      <c r="B3012" s="8" t="s">
        <v>1699</v>
      </c>
      <c r="C3012" s="8" t="s">
        <v>757</v>
      </c>
      <c r="D3012" s="10" t="s">
        <v>13203</v>
      </c>
      <c r="E3012" s="8" t="s">
        <v>13204</v>
      </c>
      <c r="F3012" s="10">
        <v>8144278991</v>
      </c>
      <c r="G3012" s="8" t="s">
        <v>13205</v>
      </c>
      <c r="H3012" s="10">
        <v>768102</v>
      </c>
      <c r="I3012" s="14">
        <v>21.258134999999999</v>
      </c>
      <c r="J3012" s="14">
        <v>83.877792999999997</v>
      </c>
      <c r="K3012" s="16" t="s">
        <v>12524</v>
      </c>
    </row>
    <row r="3013" spans="1:11">
      <c r="A3013" s="10">
        <v>767067</v>
      </c>
      <c r="B3013" s="8" t="s">
        <v>1699</v>
      </c>
      <c r="C3013" s="8" t="s">
        <v>1348</v>
      </c>
      <c r="D3013" s="10" t="s">
        <v>13206</v>
      </c>
      <c r="E3013" s="8" t="s">
        <v>13207</v>
      </c>
      <c r="F3013" s="10">
        <v>9777373835</v>
      </c>
      <c r="G3013" s="8" t="s">
        <v>13208</v>
      </c>
      <c r="H3013" s="10">
        <v>767067</v>
      </c>
      <c r="I3013" s="14">
        <v>20.706765000000001</v>
      </c>
      <c r="J3013" s="14">
        <v>83.487211000000002</v>
      </c>
      <c r="K3013" s="16" t="s">
        <v>13209</v>
      </c>
    </row>
    <row r="3014" spans="1:11">
      <c r="A3014" s="10">
        <v>767016</v>
      </c>
      <c r="B3014" s="8" t="s">
        <v>1699</v>
      </c>
      <c r="C3014" s="8" t="s">
        <v>757</v>
      </c>
      <c r="D3014" s="10" t="s">
        <v>13210</v>
      </c>
      <c r="E3014" s="8" t="s">
        <v>13211</v>
      </c>
      <c r="F3014" s="10">
        <v>8018981209</v>
      </c>
      <c r="G3014" s="8" t="s">
        <v>13212</v>
      </c>
      <c r="H3014" s="10">
        <v>767016</v>
      </c>
      <c r="I3014" s="14">
        <v>20.626576</v>
      </c>
      <c r="J3014" s="14">
        <v>83.679201000000006</v>
      </c>
      <c r="K3014" s="16" t="s">
        <v>12382</v>
      </c>
    </row>
    <row r="3015" spans="1:11">
      <c r="A3015" s="10">
        <v>768017</v>
      </c>
      <c r="B3015" s="8" t="s">
        <v>1699</v>
      </c>
      <c r="C3015" s="8" t="s">
        <v>6511</v>
      </c>
      <c r="D3015" s="10" t="s">
        <v>13213</v>
      </c>
      <c r="E3015" s="8" t="s">
        <v>13214</v>
      </c>
      <c r="F3015" s="10">
        <v>9338033445</v>
      </c>
      <c r="G3015" s="8" t="s">
        <v>13215</v>
      </c>
      <c r="H3015" s="10">
        <v>768017</v>
      </c>
      <c r="I3015" s="14">
        <v>19.304841</v>
      </c>
      <c r="J3015" s="14">
        <v>84.798128000000005</v>
      </c>
      <c r="K3015" s="16" t="s">
        <v>13216</v>
      </c>
    </row>
    <row r="3016" spans="1:11">
      <c r="A3016" s="10">
        <v>768028</v>
      </c>
      <c r="B3016" s="8" t="s">
        <v>1699</v>
      </c>
      <c r="C3016" s="8" t="s">
        <v>757</v>
      </c>
      <c r="D3016" s="10" t="s">
        <v>13217</v>
      </c>
      <c r="E3016" s="8" t="s">
        <v>13218</v>
      </c>
      <c r="F3016" s="10">
        <v>9078637157</v>
      </c>
      <c r="G3016" s="8" t="s">
        <v>13219</v>
      </c>
      <c r="H3016" s="10">
        <v>768028</v>
      </c>
      <c r="I3016" s="14">
        <v>21.385311000000002</v>
      </c>
      <c r="J3016" s="14">
        <v>83.684184999999999</v>
      </c>
      <c r="K3016" s="16" t="s">
        <v>13220</v>
      </c>
    </row>
    <row r="3017" spans="1:11">
      <c r="A3017" s="10">
        <v>767026</v>
      </c>
      <c r="B3017" s="8" t="s">
        <v>1699</v>
      </c>
      <c r="C3017" s="8" t="s">
        <v>1348</v>
      </c>
      <c r="D3017" s="10" t="s">
        <v>13221</v>
      </c>
      <c r="E3017" s="8" t="s">
        <v>13222</v>
      </c>
      <c r="F3017" s="10">
        <v>7750881130</v>
      </c>
      <c r="G3017" s="8" t="s">
        <v>13223</v>
      </c>
      <c r="H3017" s="10">
        <v>767026</v>
      </c>
      <c r="I3017" s="14">
        <v>20.526602</v>
      </c>
      <c r="J3017" s="14">
        <v>83.037648000000004</v>
      </c>
      <c r="K3017" s="16" t="s">
        <v>13224</v>
      </c>
    </row>
    <row r="3018" spans="1:11">
      <c r="A3018" s="10">
        <v>766106</v>
      </c>
      <c r="B3018" s="8" t="s">
        <v>1699</v>
      </c>
      <c r="C3018" s="8" t="s">
        <v>1348</v>
      </c>
      <c r="D3018" s="10" t="s">
        <v>13225</v>
      </c>
      <c r="E3018" s="8" t="s">
        <v>13226</v>
      </c>
      <c r="F3018" s="10">
        <v>7894820449</v>
      </c>
      <c r="G3018" s="8" t="s">
        <v>13227</v>
      </c>
      <c r="H3018" s="10">
        <v>766106</v>
      </c>
      <c r="I3018" s="14">
        <v>20.302516000000001</v>
      </c>
      <c r="J3018" s="14">
        <v>82.756844999999998</v>
      </c>
      <c r="K3018" s="16" t="s">
        <v>13228</v>
      </c>
    </row>
    <row r="3019" spans="1:11">
      <c r="A3019" s="10">
        <v>767048</v>
      </c>
      <c r="B3019" s="8" t="s">
        <v>1699</v>
      </c>
      <c r="C3019" s="8" t="s">
        <v>1348</v>
      </c>
      <c r="D3019" s="10" t="s">
        <v>13229</v>
      </c>
      <c r="E3019" s="8" t="s">
        <v>13230</v>
      </c>
      <c r="F3019" s="10">
        <v>9778889246</v>
      </c>
      <c r="G3019" s="8" t="s">
        <v>13231</v>
      </c>
      <c r="H3019" s="10">
        <v>767048</v>
      </c>
      <c r="I3019" s="14">
        <v>20.705062999999999</v>
      </c>
      <c r="J3019" s="14">
        <v>83.146305999999996</v>
      </c>
      <c r="K3019" s="16" t="s">
        <v>13232</v>
      </c>
    </row>
    <row r="3020" spans="1:11">
      <c r="A3020" s="10">
        <v>768027</v>
      </c>
      <c r="B3020" s="8" t="s">
        <v>1699</v>
      </c>
      <c r="C3020" s="8" t="s">
        <v>184</v>
      </c>
      <c r="D3020" s="10" t="s">
        <v>13233</v>
      </c>
      <c r="E3020" s="8" t="s">
        <v>13234</v>
      </c>
      <c r="F3020" s="10">
        <v>9861724527</v>
      </c>
      <c r="G3020" s="8" t="s">
        <v>13235</v>
      </c>
      <c r="H3020" s="10">
        <v>768027</v>
      </c>
      <c r="I3020" s="14">
        <v>21.371416</v>
      </c>
      <c r="J3020" s="14">
        <v>83.780860000000004</v>
      </c>
      <c r="K3020" s="16" t="s">
        <v>13236</v>
      </c>
    </row>
    <row r="3021" spans="1:11">
      <c r="A3021" s="10">
        <v>767016</v>
      </c>
      <c r="B3021" s="8" t="s">
        <v>1699</v>
      </c>
      <c r="C3021" s="8" t="s">
        <v>757</v>
      </c>
      <c r="D3021" s="10" t="s">
        <v>13237</v>
      </c>
      <c r="E3021" s="8" t="s">
        <v>13238</v>
      </c>
      <c r="F3021" s="10">
        <v>7077569293</v>
      </c>
      <c r="G3021" s="8" t="s">
        <v>13239</v>
      </c>
      <c r="H3021" s="10">
        <v>767016</v>
      </c>
      <c r="I3021" s="14">
        <v>20.605965000000001</v>
      </c>
      <c r="J3021" s="14">
        <v>83.662982</v>
      </c>
      <c r="K3021" s="16" t="s">
        <v>13240</v>
      </c>
    </row>
    <row r="3022" spans="1:11">
      <c r="A3022" s="10">
        <v>766014</v>
      </c>
      <c r="B3022" s="8" t="s">
        <v>1699</v>
      </c>
      <c r="C3022" s="8" t="s">
        <v>1348</v>
      </c>
      <c r="D3022" s="10" t="s">
        <v>13241</v>
      </c>
      <c r="E3022" s="8" t="s">
        <v>13242</v>
      </c>
      <c r="F3022" s="10">
        <v>9337733562</v>
      </c>
      <c r="G3022" s="8" t="s">
        <v>13243</v>
      </c>
      <c r="H3022" s="10">
        <v>766014</v>
      </c>
      <c r="I3022" s="14">
        <v>19.794847000000001</v>
      </c>
      <c r="J3022" s="14">
        <v>83.043018000000004</v>
      </c>
      <c r="K3022" s="16" t="s">
        <v>13244</v>
      </c>
    </row>
    <row r="3023" spans="1:11">
      <c r="A3023" s="10">
        <v>767033</v>
      </c>
      <c r="B3023" s="8" t="s">
        <v>1699</v>
      </c>
      <c r="C3023" s="8" t="s">
        <v>1348</v>
      </c>
      <c r="D3023" s="10" t="s">
        <v>13245</v>
      </c>
      <c r="E3023" s="8" t="s">
        <v>13246</v>
      </c>
      <c r="F3023" s="10">
        <v>9556757260</v>
      </c>
      <c r="G3023" s="8" t="s">
        <v>13247</v>
      </c>
      <c r="H3023" s="10">
        <v>767033</v>
      </c>
      <c r="I3023" s="14">
        <v>20.183388000000001</v>
      </c>
      <c r="J3023" s="14">
        <v>83.210610000000003</v>
      </c>
      <c r="K3023" s="16" t="s">
        <v>13248</v>
      </c>
    </row>
    <row r="3024" spans="1:11">
      <c r="A3024" s="10">
        <v>767001</v>
      </c>
      <c r="B3024" s="8" t="s">
        <v>1699</v>
      </c>
      <c r="C3024" s="8" t="s">
        <v>1348</v>
      </c>
      <c r="D3024" s="10" t="s">
        <v>13249</v>
      </c>
      <c r="E3024" s="8" t="s">
        <v>13250</v>
      </c>
      <c r="F3024" s="10">
        <v>9439145439</v>
      </c>
      <c r="G3024" s="8" t="s">
        <v>13251</v>
      </c>
      <c r="H3024" s="10">
        <v>767001</v>
      </c>
      <c r="I3024" s="14">
        <v>20.696857000000001</v>
      </c>
      <c r="J3024" s="14">
        <v>83.487216000000004</v>
      </c>
      <c r="K3024" s="16" t="s">
        <v>13252</v>
      </c>
    </row>
    <row r="3025" spans="1:11">
      <c r="A3025" s="10">
        <v>767020</v>
      </c>
      <c r="B3025" s="8" t="s">
        <v>1699</v>
      </c>
      <c r="C3025" s="8" t="s">
        <v>1348</v>
      </c>
      <c r="D3025" s="10" t="s">
        <v>13253</v>
      </c>
      <c r="E3025" s="8" t="s">
        <v>13254</v>
      </c>
      <c r="F3025" s="10">
        <v>6372074083</v>
      </c>
      <c r="G3025" s="8" t="s">
        <v>13255</v>
      </c>
      <c r="H3025" s="10">
        <v>767020</v>
      </c>
      <c r="I3025" s="14">
        <v>20.875312999999998</v>
      </c>
      <c r="J3025" s="14">
        <v>83.357399999999998</v>
      </c>
      <c r="K3025" s="16" t="s">
        <v>13256</v>
      </c>
    </row>
    <row r="3026" spans="1:11">
      <c r="A3026" s="10">
        <v>767033</v>
      </c>
      <c r="B3026" s="8" t="s">
        <v>1699</v>
      </c>
      <c r="C3026" s="8" t="s">
        <v>1348</v>
      </c>
      <c r="D3026" s="10" t="s">
        <v>13257</v>
      </c>
      <c r="E3026" s="8" t="s">
        <v>13258</v>
      </c>
      <c r="F3026" s="10">
        <v>9668305210</v>
      </c>
      <c r="G3026" s="8" t="s">
        <v>13259</v>
      </c>
      <c r="H3026" s="10">
        <v>767033</v>
      </c>
      <c r="I3026" s="14">
        <v>20.405718</v>
      </c>
      <c r="J3026" s="14">
        <v>83.241399999999999</v>
      </c>
      <c r="K3026" s="16" t="s">
        <v>13260</v>
      </c>
    </row>
    <row r="3027" spans="1:11">
      <c r="A3027" s="10">
        <v>767032</v>
      </c>
      <c r="B3027" s="8" t="s">
        <v>1699</v>
      </c>
      <c r="C3027" s="8" t="s">
        <v>1348</v>
      </c>
      <c r="D3027" s="10" t="s">
        <v>13261</v>
      </c>
      <c r="E3027" s="8" t="s">
        <v>13262</v>
      </c>
      <c r="F3027" s="10">
        <v>7978629737</v>
      </c>
      <c r="G3027" s="8" t="s">
        <v>13263</v>
      </c>
      <c r="H3027" s="10">
        <v>767032</v>
      </c>
      <c r="I3027" s="14">
        <v>20.415861</v>
      </c>
      <c r="J3027" s="14">
        <v>83.270816999999994</v>
      </c>
      <c r="K3027" s="16" t="s">
        <v>13264</v>
      </c>
    </row>
    <row r="3028" spans="1:11">
      <c r="A3028" s="10">
        <v>766011</v>
      </c>
      <c r="B3028" s="8" t="s">
        <v>1699</v>
      </c>
      <c r="C3028" s="8" t="s">
        <v>1348</v>
      </c>
      <c r="D3028" s="10" t="s">
        <v>13265</v>
      </c>
      <c r="E3028" s="8" t="s">
        <v>13266</v>
      </c>
      <c r="F3028" s="10">
        <v>7008777076</v>
      </c>
      <c r="G3028" s="8" t="s">
        <v>13267</v>
      </c>
      <c r="H3028" s="10">
        <v>766011</v>
      </c>
      <c r="I3028" s="14">
        <v>20.063238999999999</v>
      </c>
      <c r="J3028" s="14">
        <v>83.001231000000004</v>
      </c>
      <c r="K3028" s="16" t="s">
        <v>13268</v>
      </c>
    </row>
    <row r="3029" spans="1:11">
      <c r="A3029" s="10">
        <v>767026</v>
      </c>
      <c r="B3029" s="8" t="s">
        <v>1699</v>
      </c>
      <c r="C3029" s="8" t="s">
        <v>1348</v>
      </c>
      <c r="D3029" s="10" t="s">
        <v>13269</v>
      </c>
      <c r="E3029" s="8" t="s">
        <v>13270</v>
      </c>
      <c r="F3029" s="10">
        <v>7750969121</v>
      </c>
      <c r="G3029" s="8" t="s">
        <v>13271</v>
      </c>
      <c r="H3029" s="10">
        <v>767026</v>
      </c>
      <c r="I3029" s="14">
        <v>20.468356</v>
      </c>
      <c r="J3029" s="14">
        <v>82.906954999999996</v>
      </c>
      <c r="K3029" s="16" t="s">
        <v>13272</v>
      </c>
    </row>
    <row r="3030" spans="1:11">
      <c r="A3030" s="10">
        <v>766036</v>
      </c>
      <c r="B3030" s="8" t="s">
        <v>1699</v>
      </c>
      <c r="C3030" s="8" t="s">
        <v>1348</v>
      </c>
      <c r="D3030" s="10" t="s">
        <v>13273</v>
      </c>
      <c r="E3030" s="8" t="s">
        <v>13274</v>
      </c>
      <c r="F3030" s="10">
        <v>6371574844</v>
      </c>
      <c r="G3030" s="8" t="s">
        <v>13275</v>
      </c>
      <c r="H3030" s="10">
        <v>766036</v>
      </c>
      <c r="I3030" s="14">
        <v>20.060656999999999</v>
      </c>
      <c r="J3030" s="14">
        <v>82.856572999999997</v>
      </c>
      <c r="K3030" s="16" t="s">
        <v>13276</v>
      </c>
    </row>
    <row r="3031" spans="1:11">
      <c r="A3031" s="10">
        <v>768032</v>
      </c>
      <c r="B3031" s="8" t="s">
        <v>1699</v>
      </c>
      <c r="C3031" s="8" t="s">
        <v>184</v>
      </c>
      <c r="D3031" s="10" t="s">
        <v>13277</v>
      </c>
      <c r="E3031" s="8" t="s">
        <v>13278</v>
      </c>
      <c r="F3031" s="10">
        <v>8249209562</v>
      </c>
      <c r="G3031" s="8" t="s">
        <v>13279</v>
      </c>
      <c r="H3031" s="10">
        <v>768032</v>
      </c>
      <c r="I3031" s="14">
        <v>21.373550000000002</v>
      </c>
      <c r="J3031" s="14">
        <v>83.780215999999996</v>
      </c>
      <c r="K3031" s="16" t="s">
        <v>13280</v>
      </c>
    </row>
    <row r="3032" spans="1:11">
      <c r="A3032" s="10">
        <v>768216</v>
      </c>
      <c r="B3032" s="8" t="s">
        <v>1699</v>
      </c>
      <c r="C3032" s="8" t="s">
        <v>2550</v>
      </c>
      <c r="D3032" s="10" t="s">
        <v>13281</v>
      </c>
      <c r="E3032" s="8" t="s">
        <v>13282</v>
      </c>
      <c r="F3032" s="10">
        <v>7846903719</v>
      </c>
      <c r="G3032" s="8" t="s">
        <v>4898</v>
      </c>
      <c r="H3032" s="10">
        <v>768216</v>
      </c>
      <c r="I3032" s="14">
        <v>20.459363</v>
      </c>
      <c r="J3032" s="14">
        <v>85.077869000000007</v>
      </c>
      <c r="K3032" s="16" t="s">
        <v>13283</v>
      </c>
    </row>
    <row r="3033" spans="1:11">
      <c r="A3033" s="10">
        <v>767018</v>
      </c>
      <c r="B3033" s="8" t="s">
        <v>1699</v>
      </c>
      <c r="C3033" s="8" t="s">
        <v>757</v>
      </c>
      <c r="D3033" s="10" t="s">
        <v>13284</v>
      </c>
      <c r="E3033" s="8" t="s">
        <v>13285</v>
      </c>
      <c r="F3033" s="10">
        <v>9777627831</v>
      </c>
      <c r="G3033" s="8" t="s">
        <v>12473</v>
      </c>
      <c r="H3033" s="10">
        <v>767018</v>
      </c>
      <c r="I3033" s="14">
        <v>20.863371000000001</v>
      </c>
      <c r="J3033" s="14">
        <v>83.967315999999997</v>
      </c>
      <c r="K3033" s="16" t="s">
        <v>13286</v>
      </c>
    </row>
    <row r="3034" spans="1:11">
      <c r="A3034" s="10">
        <v>766027</v>
      </c>
      <c r="B3034" s="8" t="s">
        <v>1699</v>
      </c>
      <c r="C3034" s="8" t="s">
        <v>1348</v>
      </c>
      <c r="D3034" s="10" t="s">
        <v>13287</v>
      </c>
      <c r="E3034" s="8" t="s">
        <v>13288</v>
      </c>
      <c r="F3034" s="10">
        <v>9178510779</v>
      </c>
      <c r="G3034" s="8" t="s">
        <v>10548</v>
      </c>
      <c r="H3034" s="10">
        <v>766027</v>
      </c>
      <c r="I3034" s="14">
        <v>19.897449999999999</v>
      </c>
      <c r="J3034" s="14">
        <v>83.169757000000004</v>
      </c>
      <c r="K3034" s="16" t="s">
        <v>13289</v>
      </c>
    </row>
    <row r="3035" spans="1:11">
      <c r="A3035" s="10">
        <v>766014</v>
      </c>
      <c r="B3035" s="8" t="s">
        <v>1699</v>
      </c>
      <c r="C3035" s="8" t="s">
        <v>1348</v>
      </c>
      <c r="D3035" s="10" t="s">
        <v>13290</v>
      </c>
      <c r="E3035" s="8" t="s">
        <v>13291</v>
      </c>
      <c r="F3035" s="10">
        <v>6370393594</v>
      </c>
      <c r="G3035" s="8" t="s">
        <v>13292</v>
      </c>
      <c r="H3035" s="10">
        <v>766014</v>
      </c>
      <c r="I3035" s="14">
        <v>19.808696000000001</v>
      </c>
      <c r="J3035" s="14">
        <v>82.924440000000004</v>
      </c>
      <c r="K3035" s="16" t="s">
        <v>13293</v>
      </c>
    </row>
    <row r="3036" spans="1:11">
      <c r="A3036" s="10">
        <v>767032</v>
      </c>
      <c r="B3036" s="8" t="s">
        <v>1699</v>
      </c>
      <c r="C3036" s="8" t="s">
        <v>1348</v>
      </c>
      <c r="D3036" s="10" t="s">
        <v>13294</v>
      </c>
      <c r="E3036" s="8" t="s">
        <v>13295</v>
      </c>
      <c r="F3036" s="10">
        <v>9777092686</v>
      </c>
      <c r="G3036" s="8" t="s">
        <v>13296</v>
      </c>
      <c r="H3036" s="10">
        <v>767032</v>
      </c>
      <c r="I3036" s="14">
        <v>20.377459999999999</v>
      </c>
      <c r="J3036" s="14">
        <v>83.364412999999999</v>
      </c>
      <c r="K3036" s="16" t="s">
        <v>13297</v>
      </c>
    </row>
    <row r="3037" spans="1:11">
      <c r="A3037" s="10">
        <v>767020</v>
      </c>
      <c r="B3037" s="8" t="s">
        <v>1699</v>
      </c>
      <c r="C3037" s="8" t="s">
        <v>1348</v>
      </c>
      <c r="D3037" s="10" t="s">
        <v>13298</v>
      </c>
      <c r="E3037" s="8" t="s">
        <v>13299</v>
      </c>
      <c r="F3037" s="10">
        <v>8917674304</v>
      </c>
      <c r="G3037" s="8" t="s">
        <v>13300</v>
      </c>
      <c r="H3037" s="10">
        <v>767020</v>
      </c>
      <c r="I3037" s="14">
        <v>20.838346000000001</v>
      </c>
      <c r="J3037" s="14">
        <v>83.360072000000002</v>
      </c>
      <c r="K3037" s="16" t="s">
        <v>13301</v>
      </c>
    </row>
    <row r="3038" spans="1:11">
      <c r="A3038" s="10">
        <v>767001</v>
      </c>
      <c r="B3038" s="8" t="s">
        <v>1699</v>
      </c>
      <c r="C3038" s="8" t="s">
        <v>1348</v>
      </c>
      <c r="D3038" s="10" t="s">
        <v>13302</v>
      </c>
      <c r="E3038" s="8" t="s">
        <v>13303</v>
      </c>
      <c r="F3038" s="10">
        <v>9853361265</v>
      </c>
      <c r="G3038" s="8" t="s">
        <v>13304</v>
      </c>
      <c r="H3038" s="10">
        <v>767001</v>
      </c>
      <c r="I3038" s="14">
        <v>20.708497999999999</v>
      </c>
      <c r="J3038" s="14">
        <v>83.472964000000005</v>
      </c>
      <c r="K3038" s="16" t="s">
        <v>13305</v>
      </c>
    </row>
    <row r="3039" spans="1:11">
      <c r="A3039" s="10">
        <v>768025</v>
      </c>
      <c r="B3039" s="8" t="s">
        <v>1699</v>
      </c>
      <c r="C3039" s="8" t="s">
        <v>184</v>
      </c>
      <c r="D3039" s="10" t="s">
        <v>13306</v>
      </c>
      <c r="E3039" s="8" t="s">
        <v>13307</v>
      </c>
      <c r="F3039" s="10">
        <v>7735539670</v>
      </c>
      <c r="G3039" s="8" t="s">
        <v>13308</v>
      </c>
      <c r="H3039" s="10">
        <v>768025</v>
      </c>
      <c r="I3039" s="14">
        <v>21.413343000000001</v>
      </c>
      <c r="J3039" s="14">
        <v>83.845478999999997</v>
      </c>
      <c r="K3039" s="16" t="s">
        <v>7402</v>
      </c>
    </row>
    <row r="3040" spans="1:11">
      <c r="A3040" s="10">
        <v>767018</v>
      </c>
      <c r="B3040" s="8" t="s">
        <v>1699</v>
      </c>
      <c r="C3040" s="8" t="s">
        <v>757</v>
      </c>
      <c r="D3040" s="10" t="s">
        <v>13309</v>
      </c>
      <c r="E3040" s="8" t="s">
        <v>13310</v>
      </c>
      <c r="F3040" s="10">
        <v>8018177114</v>
      </c>
      <c r="G3040" s="8" t="s">
        <v>4956</v>
      </c>
      <c r="H3040" s="10">
        <v>767018</v>
      </c>
      <c r="I3040" s="14">
        <v>20.895675000000001</v>
      </c>
      <c r="J3040" s="14">
        <v>84.010298000000006</v>
      </c>
      <c r="K3040" s="16" t="s">
        <v>13311</v>
      </c>
    </row>
    <row r="3041" spans="1:11">
      <c r="A3041" s="10">
        <v>767026</v>
      </c>
      <c r="B3041" s="8" t="s">
        <v>1699</v>
      </c>
      <c r="C3041" s="8" t="s">
        <v>1348</v>
      </c>
      <c r="D3041" s="10" t="s">
        <v>13312</v>
      </c>
      <c r="E3041" s="8" t="s">
        <v>13313</v>
      </c>
      <c r="F3041" s="10">
        <v>6372545703</v>
      </c>
      <c r="G3041" s="8" t="s">
        <v>13314</v>
      </c>
      <c r="H3041" s="10">
        <v>767026</v>
      </c>
      <c r="I3041" s="14">
        <v>20.468876999999999</v>
      </c>
      <c r="J3041" s="14">
        <v>82.910653999999994</v>
      </c>
      <c r="K3041" s="16" t="s">
        <v>12978</v>
      </c>
    </row>
    <row r="3042" spans="1:11">
      <c r="A3042" s="10">
        <v>767018</v>
      </c>
      <c r="B3042" s="8" t="s">
        <v>1699</v>
      </c>
      <c r="C3042" s="8" t="s">
        <v>757</v>
      </c>
      <c r="D3042" s="10" t="s">
        <v>13315</v>
      </c>
      <c r="E3042" s="8" t="s">
        <v>13316</v>
      </c>
      <c r="F3042" s="10">
        <v>8018179296</v>
      </c>
      <c r="G3042" s="8" t="s">
        <v>13317</v>
      </c>
      <c r="H3042" s="10">
        <v>767018</v>
      </c>
      <c r="I3042" s="14">
        <v>20.93093</v>
      </c>
      <c r="J3042" s="14">
        <v>84.095840999999993</v>
      </c>
      <c r="K3042" s="16" t="s">
        <v>13318</v>
      </c>
    </row>
    <row r="3043" spans="1:11">
      <c r="A3043" s="10">
        <v>766029</v>
      </c>
      <c r="B3043" s="8" t="s">
        <v>1699</v>
      </c>
      <c r="C3043" s="8" t="s">
        <v>1348</v>
      </c>
      <c r="D3043" s="10" t="s">
        <v>13319</v>
      </c>
      <c r="E3043" s="8" t="s">
        <v>13320</v>
      </c>
      <c r="F3043" s="10">
        <v>8917245696</v>
      </c>
      <c r="G3043" s="8" t="s">
        <v>13321</v>
      </c>
      <c r="H3043" s="10">
        <v>766029</v>
      </c>
      <c r="I3043" s="14">
        <v>19.859432999999999</v>
      </c>
      <c r="J3043" s="14">
        <v>82.932462000000001</v>
      </c>
      <c r="K3043" s="16" t="s">
        <v>13322</v>
      </c>
    </row>
    <row r="3044" spans="1:11">
      <c r="A3044" s="10">
        <v>767033</v>
      </c>
      <c r="B3044" s="8" t="s">
        <v>1699</v>
      </c>
      <c r="C3044" s="8" t="s">
        <v>1348</v>
      </c>
      <c r="D3044" s="10" t="s">
        <v>13323</v>
      </c>
      <c r="E3044" s="8" t="s">
        <v>13324</v>
      </c>
      <c r="F3044" s="10">
        <v>7008518963</v>
      </c>
      <c r="G3044" s="8" t="s">
        <v>13325</v>
      </c>
      <c r="H3044" s="10">
        <v>767033</v>
      </c>
      <c r="I3044" s="14">
        <v>20.275117999999999</v>
      </c>
      <c r="J3044" s="14">
        <v>83.046710000000004</v>
      </c>
      <c r="K3044" s="16" t="s">
        <v>13326</v>
      </c>
    </row>
    <row r="3045" spans="1:11">
      <c r="A3045" s="10">
        <v>768028</v>
      </c>
      <c r="B3045" s="8" t="s">
        <v>1699</v>
      </c>
      <c r="C3045" s="8" t="s">
        <v>757</v>
      </c>
      <c r="D3045" s="10" t="s">
        <v>13327</v>
      </c>
      <c r="E3045" s="8" t="s">
        <v>13328</v>
      </c>
      <c r="F3045" s="10">
        <v>7978131238</v>
      </c>
      <c r="G3045" s="8" t="s">
        <v>13329</v>
      </c>
      <c r="H3045" s="10">
        <v>768028</v>
      </c>
      <c r="I3045" s="14">
        <v>21.585394000000001</v>
      </c>
      <c r="J3045" s="14">
        <v>83.477999999999994</v>
      </c>
      <c r="K3045" s="16" t="s">
        <v>13330</v>
      </c>
    </row>
    <row r="3046" spans="1:11">
      <c r="A3046" s="10">
        <v>769003</v>
      </c>
      <c r="B3046" s="8" t="s">
        <v>1699</v>
      </c>
      <c r="C3046" s="8" t="s">
        <v>184</v>
      </c>
      <c r="D3046" s="10" t="s">
        <v>13331</v>
      </c>
      <c r="E3046" s="8" t="s">
        <v>13332</v>
      </c>
      <c r="F3046" s="10">
        <v>9777788098</v>
      </c>
      <c r="G3046" s="8" t="s">
        <v>13333</v>
      </c>
      <c r="H3046" s="10">
        <v>769003</v>
      </c>
      <c r="I3046" s="14">
        <v>22.245615000000001</v>
      </c>
      <c r="J3046" s="14">
        <v>84.887244999999993</v>
      </c>
      <c r="K3046" s="16" t="s">
        <v>13334</v>
      </c>
    </row>
    <row r="3047" spans="1:11">
      <c r="A3047" s="10">
        <v>767020</v>
      </c>
      <c r="B3047" s="8" t="s">
        <v>1699</v>
      </c>
      <c r="C3047" s="8" t="s">
        <v>1348</v>
      </c>
      <c r="D3047" s="10" t="s">
        <v>13335</v>
      </c>
      <c r="E3047" s="8" t="s">
        <v>13336</v>
      </c>
      <c r="F3047" s="10">
        <v>8917620159</v>
      </c>
      <c r="G3047" s="8" t="s">
        <v>13337</v>
      </c>
      <c r="H3047" s="10">
        <v>767020</v>
      </c>
      <c r="I3047" s="14">
        <v>20.700417999999999</v>
      </c>
      <c r="J3047" s="14">
        <v>83.470569999999995</v>
      </c>
      <c r="K3047" s="16" t="s">
        <v>13338</v>
      </c>
    </row>
    <row r="3048" spans="1:11">
      <c r="A3048" s="10">
        <v>768025</v>
      </c>
      <c r="B3048" s="8" t="s">
        <v>1699</v>
      </c>
      <c r="C3048" s="8" t="s">
        <v>184</v>
      </c>
      <c r="D3048" s="10" t="s">
        <v>13339</v>
      </c>
      <c r="E3048" s="8" t="s">
        <v>13340</v>
      </c>
      <c r="F3048" s="10">
        <v>9178481625</v>
      </c>
      <c r="G3048" s="8" t="s">
        <v>13341</v>
      </c>
      <c r="H3048" s="10">
        <v>768025</v>
      </c>
      <c r="I3048" s="14">
        <v>21.427122000000001</v>
      </c>
      <c r="J3048" s="14">
        <v>83.899913999999995</v>
      </c>
      <c r="K3048" s="16" t="s">
        <v>13342</v>
      </c>
    </row>
    <row r="3049" spans="1:11">
      <c r="A3049" s="10">
        <v>768222</v>
      </c>
      <c r="B3049" s="8" t="s">
        <v>1699</v>
      </c>
      <c r="C3049" s="8" t="s">
        <v>11983</v>
      </c>
      <c r="D3049" s="10" t="s">
        <v>13343</v>
      </c>
      <c r="E3049" s="8" t="s">
        <v>13344</v>
      </c>
      <c r="F3049" s="10">
        <v>9439837928</v>
      </c>
      <c r="G3049" s="8" t="s">
        <v>13345</v>
      </c>
      <c r="H3049" s="10">
        <v>768222</v>
      </c>
      <c r="I3049" s="14">
        <v>20.325520999999998</v>
      </c>
      <c r="J3049" s="14">
        <v>85.847183999999999</v>
      </c>
      <c r="K3049" s="16" t="s">
        <v>13346</v>
      </c>
    </row>
    <row r="3050" spans="1:11">
      <c r="A3050" s="10">
        <v>766036</v>
      </c>
      <c r="B3050" s="8" t="s">
        <v>1699</v>
      </c>
      <c r="C3050" s="8" t="s">
        <v>1348</v>
      </c>
      <c r="D3050" s="10" t="s">
        <v>13347</v>
      </c>
      <c r="E3050" s="8" t="s">
        <v>13348</v>
      </c>
      <c r="F3050" s="10">
        <v>9668768390</v>
      </c>
      <c r="G3050" s="8" t="s">
        <v>13349</v>
      </c>
      <c r="H3050" s="10">
        <v>766036</v>
      </c>
      <c r="I3050" s="14">
        <v>20.100159000000001</v>
      </c>
      <c r="J3050" s="14">
        <v>82.890446999999995</v>
      </c>
      <c r="K3050" s="16" t="s">
        <v>13350</v>
      </c>
    </row>
    <row r="3051" spans="1:11">
      <c r="A3051" s="10">
        <v>767018</v>
      </c>
      <c r="B3051" s="8" t="s">
        <v>1699</v>
      </c>
      <c r="C3051" s="8" t="s">
        <v>757</v>
      </c>
      <c r="D3051" s="10" t="s">
        <v>13351</v>
      </c>
      <c r="E3051" s="8" t="s">
        <v>13352</v>
      </c>
      <c r="F3051" s="10">
        <v>9937993969</v>
      </c>
      <c r="G3051" s="8" t="s">
        <v>13353</v>
      </c>
      <c r="H3051" s="10">
        <v>767018</v>
      </c>
      <c r="I3051" s="14">
        <v>20.873462</v>
      </c>
      <c r="J3051" s="14">
        <v>84.046988999999996</v>
      </c>
      <c r="K3051" s="16" t="s">
        <v>13354</v>
      </c>
    </row>
    <row r="3052" spans="1:11">
      <c r="A3052" s="10">
        <v>767033</v>
      </c>
      <c r="B3052" s="8" t="s">
        <v>1699</v>
      </c>
      <c r="C3052" s="8" t="s">
        <v>1348</v>
      </c>
      <c r="D3052" s="10" t="s">
        <v>13355</v>
      </c>
      <c r="E3052" s="8" t="s">
        <v>13356</v>
      </c>
      <c r="F3052" s="10">
        <v>8658484857</v>
      </c>
      <c r="G3052" s="8" t="s">
        <v>13357</v>
      </c>
      <c r="H3052" s="10">
        <v>767033</v>
      </c>
      <c r="I3052" s="14">
        <v>20.296786999999998</v>
      </c>
      <c r="J3052" s="14">
        <v>83.088981000000004</v>
      </c>
      <c r="K3052" s="16" t="s">
        <v>13358</v>
      </c>
    </row>
    <row r="3053" spans="1:11">
      <c r="A3053" s="10">
        <v>767016</v>
      </c>
      <c r="B3053" s="8" t="s">
        <v>1699</v>
      </c>
      <c r="C3053" s="8" t="s">
        <v>757</v>
      </c>
      <c r="D3053" s="10" t="s">
        <v>13359</v>
      </c>
      <c r="E3053" s="8" t="s">
        <v>13360</v>
      </c>
      <c r="F3053" s="10">
        <v>9937982160</v>
      </c>
      <c r="G3053" s="8" t="s">
        <v>13361</v>
      </c>
      <c r="H3053" s="10">
        <v>767016</v>
      </c>
      <c r="I3053" s="14">
        <v>20.678073999999999</v>
      </c>
      <c r="J3053" s="14">
        <v>83.723067999999998</v>
      </c>
      <c r="K3053" s="16" t="s">
        <v>13362</v>
      </c>
    </row>
    <row r="3054" spans="1:11">
      <c r="A3054" s="10">
        <v>768006</v>
      </c>
      <c r="B3054" s="8" t="s">
        <v>1699</v>
      </c>
      <c r="C3054" s="8" t="s">
        <v>184</v>
      </c>
      <c r="D3054" s="10" t="s">
        <v>13363</v>
      </c>
      <c r="E3054" s="8" t="s">
        <v>13364</v>
      </c>
      <c r="F3054" s="10">
        <v>7978601914</v>
      </c>
      <c r="G3054" s="8" t="s">
        <v>13365</v>
      </c>
      <c r="H3054" s="10">
        <v>768006</v>
      </c>
      <c r="I3054" s="14">
        <v>21.438967999999999</v>
      </c>
      <c r="J3054" s="14">
        <v>83.907089999999997</v>
      </c>
      <c r="K3054" s="16" t="s">
        <v>13366</v>
      </c>
    </row>
    <row r="3055" spans="1:11">
      <c r="A3055" s="10">
        <v>767018</v>
      </c>
      <c r="B3055" s="8" t="s">
        <v>1699</v>
      </c>
      <c r="C3055" s="8" t="s">
        <v>757</v>
      </c>
      <c r="D3055" s="10" t="s">
        <v>13367</v>
      </c>
      <c r="E3055" s="8" t="s">
        <v>13368</v>
      </c>
      <c r="F3055" s="10">
        <v>7205920162</v>
      </c>
      <c r="G3055" s="8" t="s">
        <v>12761</v>
      </c>
      <c r="H3055" s="10">
        <v>767018</v>
      </c>
      <c r="I3055" s="14">
        <v>20.867788000000001</v>
      </c>
      <c r="J3055" s="14">
        <v>84.008645000000001</v>
      </c>
      <c r="K3055" s="16" t="s">
        <v>13369</v>
      </c>
    </row>
    <row r="3056" spans="1:11">
      <c r="A3056" s="10">
        <v>767018</v>
      </c>
      <c r="B3056" s="8" t="s">
        <v>1699</v>
      </c>
      <c r="C3056" s="8" t="s">
        <v>757</v>
      </c>
      <c r="D3056" s="10" t="s">
        <v>13370</v>
      </c>
      <c r="E3056" s="8" t="s">
        <v>13371</v>
      </c>
      <c r="F3056" s="10">
        <v>9937245800</v>
      </c>
      <c r="G3056" s="8" t="s">
        <v>13372</v>
      </c>
      <c r="H3056" s="10">
        <v>767018</v>
      </c>
      <c r="I3056" s="14">
        <v>20.868178</v>
      </c>
      <c r="J3056" s="14">
        <v>84.030456000000001</v>
      </c>
      <c r="K3056" s="16" t="s">
        <v>13373</v>
      </c>
    </row>
    <row r="3057" spans="1:11">
      <c r="A3057" s="10">
        <v>766002</v>
      </c>
      <c r="B3057" s="8" t="s">
        <v>1699</v>
      </c>
      <c r="C3057" s="8" t="s">
        <v>1348</v>
      </c>
      <c r="D3057" s="10" t="s">
        <v>13374</v>
      </c>
      <c r="E3057" s="8" t="s">
        <v>13375</v>
      </c>
      <c r="F3057" s="10">
        <v>7735818228</v>
      </c>
      <c r="G3057" s="8" t="s">
        <v>13376</v>
      </c>
      <c r="H3057" s="10">
        <v>766002</v>
      </c>
      <c r="I3057" s="14">
        <v>19.905671999999999</v>
      </c>
      <c r="J3057" s="14">
        <v>83.162525000000002</v>
      </c>
      <c r="K3057" s="16" t="s">
        <v>13377</v>
      </c>
    </row>
    <row r="3058" spans="1:11">
      <c r="A3058" s="10">
        <v>768027</v>
      </c>
      <c r="B3058" s="8" t="s">
        <v>1699</v>
      </c>
      <c r="C3058" s="8" t="s">
        <v>757</v>
      </c>
      <c r="D3058" s="10" t="s">
        <v>13378</v>
      </c>
      <c r="E3058" s="8" t="s">
        <v>13379</v>
      </c>
      <c r="F3058" s="10">
        <v>9861737796</v>
      </c>
      <c r="G3058" s="8" t="s">
        <v>13380</v>
      </c>
      <c r="H3058" s="10">
        <v>768027</v>
      </c>
      <c r="I3058" s="14">
        <v>21.392205000000001</v>
      </c>
      <c r="J3058" s="14">
        <v>83.745312999999996</v>
      </c>
      <c r="K3058" s="16" t="s">
        <v>13381</v>
      </c>
    </row>
    <row r="3059" spans="1:11">
      <c r="A3059" s="10">
        <v>767020</v>
      </c>
      <c r="B3059" s="8" t="s">
        <v>1699</v>
      </c>
      <c r="C3059" s="8" t="s">
        <v>1348</v>
      </c>
      <c r="D3059" s="10" t="s">
        <v>13382</v>
      </c>
      <c r="E3059" s="8" t="s">
        <v>13383</v>
      </c>
      <c r="F3059" s="10">
        <v>6371972527</v>
      </c>
      <c r="G3059" s="8" t="s">
        <v>5105</v>
      </c>
      <c r="H3059" s="10">
        <v>767020</v>
      </c>
      <c r="I3059" s="14">
        <v>20.897397999999999</v>
      </c>
      <c r="J3059" s="14">
        <v>83.430169000000006</v>
      </c>
      <c r="K3059" s="16" t="s">
        <v>13384</v>
      </c>
    </row>
    <row r="3060" spans="1:11">
      <c r="A3060" s="10">
        <v>768038</v>
      </c>
      <c r="B3060" s="8" t="s">
        <v>1699</v>
      </c>
      <c r="C3060" s="8" t="s">
        <v>757</v>
      </c>
      <c r="D3060" s="10" t="s">
        <v>13385</v>
      </c>
      <c r="E3060" s="8" t="s">
        <v>13386</v>
      </c>
      <c r="F3060" s="10">
        <v>8018226225</v>
      </c>
      <c r="G3060" s="8" t="s">
        <v>13387</v>
      </c>
      <c r="H3060" s="10">
        <v>768038</v>
      </c>
      <c r="I3060" s="14">
        <v>21.259283</v>
      </c>
      <c r="J3060" s="14">
        <v>83.866044000000002</v>
      </c>
      <c r="K3060" s="16" t="s">
        <v>13388</v>
      </c>
    </row>
    <row r="3061" spans="1:11">
      <c r="A3061" s="10">
        <v>768025</v>
      </c>
      <c r="B3061" s="8" t="s">
        <v>1699</v>
      </c>
      <c r="C3061" s="8" t="s">
        <v>184</v>
      </c>
      <c r="D3061" s="10" t="s">
        <v>13389</v>
      </c>
      <c r="E3061" s="8" t="s">
        <v>13390</v>
      </c>
      <c r="F3061" s="10">
        <v>6371397263</v>
      </c>
      <c r="G3061" s="8" t="s">
        <v>13391</v>
      </c>
      <c r="H3061" s="10">
        <v>768025</v>
      </c>
      <c r="I3061" s="14">
        <v>21.424913</v>
      </c>
      <c r="J3061" s="14">
        <v>83.898150000000001</v>
      </c>
      <c r="K3061" s="16" t="s">
        <v>12582</v>
      </c>
    </row>
    <row r="3062" spans="1:11">
      <c r="A3062" s="10">
        <v>766029</v>
      </c>
      <c r="B3062" s="8" t="s">
        <v>1699</v>
      </c>
      <c r="C3062" s="8" t="s">
        <v>1348</v>
      </c>
      <c r="D3062" s="10" t="s">
        <v>13392</v>
      </c>
      <c r="E3062" s="8" t="s">
        <v>13393</v>
      </c>
      <c r="F3062" s="10">
        <v>7682090509</v>
      </c>
      <c r="G3062" s="8" t="s">
        <v>13394</v>
      </c>
      <c r="H3062" s="10">
        <v>766029</v>
      </c>
      <c r="I3062" s="14">
        <v>19.905397000000001</v>
      </c>
      <c r="J3062" s="14">
        <v>82.736738000000003</v>
      </c>
      <c r="K3062" s="16" t="s">
        <v>13395</v>
      </c>
    </row>
    <row r="3063" spans="1:11">
      <c r="A3063" s="10">
        <v>767037</v>
      </c>
      <c r="B3063" s="8" t="s">
        <v>1699</v>
      </c>
      <c r="C3063" s="8" t="s">
        <v>1348</v>
      </c>
      <c r="D3063" s="10" t="s">
        <v>13396</v>
      </c>
      <c r="E3063" s="8" t="s">
        <v>13397</v>
      </c>
      <c r="F3063" s="10">
        <v>8328891701</v>
      </c>
      <c r="G3063" s="8" t="s">
        <v>13398</v>
      </c>
      <c r="H3063" s="10">
        <v>767037</v>
      </c>
      <c r="I3063" s="14">
        <v>20.333676000000001</v>
      </c>
      <c r="J3063" s="14">
        <v>83.113459000000006</v>
      </c>
      <c r="K3063" s="16" t="s">
        <v>13399</v>
      </c>
    </row>
    <row r="3064" spans="1:11">
      <c r="A3064" s="10">
        <v>767032</v>
      </c>
      <c r="B3064" s="8" t="s">
        <v>1699</v>
      </c>
      <c r="C3064" s="8" t="s">
        <v>1348</v>
      </c>
      <c r="D3064" s="10" t="s">
        <v>13400</v>
      </c>
      <c r="E3064" s="8" t="s">
        <v>13401</v>
      </c>
      <c r="F3064" s="10">
        <v>8455086347</v>
      </c>
      <c r="G3064" s="8" t="s">
        <v>13402</v>
      </c>
      <c r="H3064" s="10">
        <v>767032</v>
      </c>
      <c r="I3064" s="14">
        <v>20.464365000000001</v>
      </c>
      <c r="J3064" s="14">
        <v>83.398802000000003</v>
      </c>
      <c r="K3064" s="16" t="s">
        <v>13403</v>
      </c>
    </row>
    <row r="3065" spans="1:11">
      <c r="A3065" s="10">
        <v>767020</v>
      </c>
      <c r="B3065" s="8" t="s">
        <v>1699</v>
      </c>
      <c r="C3065" s="8" t="s">
        <v>757</v>
      </c>
      <c r="D3065" s="10" t="s">
        <v>13404</v>
      </c>
      <c r="E3065" s="8" t="s">
        <v>13405</v>
      </c>
      <c r="F3065" s="10">
        <v>8637283572</v>
      </c>
      <c r="G3065" s="8" t="s">
        <v>13406</v>
      </c>
      <c r="H3065" s="10">
        <v>767020</v>
      </c>
      <c r="I3065" s="14">
        <v>20.821733999999999</v>
      </c>
      <c r="J3065" s="14">
        <v>83.650486000000001</v>
      </c>
      <c r="K3065" s="16" t="s">
        <v>13407</v>
      </c>
    </row>
    <row r="3066" spans="1:11">
      <c r="A3066" s="10">
        <v>767039</v>
      </c>
      <c r="B3066" s="8" t="s">
        <v>1699</v>
      </c>
      <c r="C3066" s="8" t="s">
        <v>1348</v>
      </c>
      <c r="D3066" s="10" t="s">
        <v>13408</v>
      </c>
      <c r="E3066" s="8" t="s">
        <v>13409</v>
      </c>
      <c r="F3066" s="10">
        <v>7999586138</v>
      </c>
      <c r="G3066" s="8" t="s">
        <v>13410</v>
      </c>
      <c r="H3066" s="10">
        <v>767039</v>
      </c>
      <c r="I3066" s="14">
        <v>20.469549000000001</v>
      </c>
      <c r="J3066" s="14">
        <v>82.908973000000003</v>
      </c>
      <c r="K3066" s="16" t="s">
        <v>13411</v>
      </c>
    </row>
    <row r="3067" spans="1:11">
      <c r="A3067" s="10">
        <v>766002</v>
      </c>
      <c r="B3067" s="8" t="s">
        <v>1699</v>
      </c>
      <c r="C3067" s="8" t="s">
        <v>1348</v>
      </c>
      <c r="D3067" s="10" t="s">
        <v>13412</v>
      </c>
      <c r="E3067" s="8" t="s">
        <v>13413</v>
      </c>
      <c r="F3067" s="10">
        <v>9178597349</v>
      </c>
      <c r="G3067" s="8" t="s">
        <v>13414</v>
      </c>
      <c r="H3067" s="10">
        <v>766002</v>
      </c>
      <c r="I3067" s="14">
        <v>20.034597999999999</v>
      </c>
      <c r="J3067" s="14">
        <v>83.241735000000006</v>
      </c>
      <c r="K3067" s="16" t="s">
        <v>13415</v>
      </c>
    </row>
    <row r="3068" spans="1:11">
      <c r="A3068" s="10">
        <v>768040</v>
      </c>
      <c r="B3068" s="8" t="s">
        <v>1699</v>
      </c>
      <c r="C3068" s="8" t="s">
        <v>757</v>
      </c>
      <c r="D3068" s="10" t="s">
        <v>13416</v>
      </c>
      <c r="E3068" s="8" t="s">
        <v>13417</v>
      </c>
      <c r="F3068" s="10">
        <v>6371603185</v>
      </c>
      <c r="G3068" s="8" t="s">
        <v>13418</v>
      </c>
      <c r="H3068" s="10">
        <v>768040</v>
      </c>
      <c r="I3068" s="14">
        <v>21.448048</v>
      </c>
      <c r="J3068" s="14">
        <v>83.621858000000003</v>
      </c>
      <c r="K3068" s="16" t="s">
        <v>13419</v>
      </c>
    </row>
    <row r="3069" spans="1:11">
      <c r="A3069" s="10">
        <v>768104</v>
      </c>
      <c r="B3069" s="8" t="s">
        <v>1699</v>
      </c>
      <c r="C3069" s="8" t="s">
        <v>757</v>
      </c>
      <c r="D3069" s="10" t="s">
        <v>13420</v>
      </c>
      <c r="E3069" s="8" t="s">
        <v>13421</v>
      </c>
      <c r="F3069" s="10">
        <v>7077932749</v>
      </c>
      <c r="G3069" s="8" t="s">
        <v>13422</v>
      </c>
      <c r="H3069" s="10">
        <v>768104</v>
      </c>
      <c r="I3069" s="14">
        <v>21.448163999999998</v>
      </c>
      <c r="J3069" s="14">
        <v>83.621891000000005</v>
      </c>
      <c r="K3069" s="16" t="s">
        <v>13423</v>
      </c>
    </row>
    <row r="3070" spans="1:11">
      <c r="A3070" s="10">
        <v>767029</v>
      </c>
      <c r="B3070" s="8" t="s">
        <v>1699</v>
      </c>
      <c r="C3070" s="8" t="s">
        <v>1348</v>
      </c>
      <c r="D3070" s="10" t="s">
        <v>13424</v>
      </c>
      <c r="E3070" s="8" t="s">
        <v>13425</v>
      </c>
      <c r="F3070" s="10">
        <v>7326939948</v>
      </c>
      <c r="G3070" s="8" t="s">
        <v>13426</v>
      </c>
      <c r="H3070" s="10">
        <v>767029</v>
      </c>
      <c r="I3070" s="14">
        <v>20.545862</v>
      </c>
      <c r="J3070" s="14">
        <v>83.427166</v>
      </c>
      <c r="K3070" s="16" t="s">
        <v>13427</v>
      </c>
    </row>
    <row r="3071" spans="1:11">
      <c r="A3071" s="10">
        <v>767037</v>
      </c>
      <c r="B3071" s="8" t="s">
        <v>1699</v>
      </c>
      <c r="C3071" s="8" t="s">
        <v>1348</v>
      </c>
      <c r="D3071" s="10" t="s">
        <v>13428</v>
      </c>
      <c r="E3071" s="8" t="s">
        <v>13429</v>
      </c>
      <c r="F3071" s="10">
        <v>6305997562</v>
      </c>
      <c r="G3071" s="8" t="s">
        <v>13430</v>
      </c>
      <c r="H3071" s="10">
        <v>767037</v>
      </c>
      <c r="I3071" s="14">
        <v>20.458338999999999</v>
      </c>
      <c r="J3071" s="14">
        <v>82.922021999999998</v>
      </c>
      <c r="K3071" s="16" t="s">
        <v>13431</v>
      </c>
    </row>
    <row r="3072" spans="1:11">
      <c r="A3072" s="10">
        <v>767016</v>
      </c>
      <c r="B3072" s="8" t="s">
        <v>1699</v>
      </c>
      <c r="C3072" s="8" t="s">
        <v>757</v>
      </c>
      <c r="D3072" s="10" t="s">
        <v>13432</v>
      </c>
      <c r="E3072" s="8" t="s">
        <v>13433</v>
      </c>
      <c r="F3072" s="10">
        <v>6370396660</v>
      </c>
      <c r="G3072" s="8" t="s">
        <v>13434</v>
      </c>
      <c r="H3072" s="10">
        <v>767016</v>
      </c>
      <c r="I3072" s="14">
        <v>20.631091999999999</v>
      </c>
      <c r="J3072" s="14">
        <v>83.738011999999998</v>
      </c>
      <c r="K3072" s="16" t="s">
        <v>13435</v>
      </c>
    </row>
    <row r="3073" spans="1:11">
      <c r="A3073" s="10">
        <v>767018</v>
      </c>
      <c r="B3073" s="8" t="s">
        <v>1699</v>
      </c>
      <c r="C3073" s="8" t="s">
        <v>757</v>
      </c>
      <c r="D3073" s="10" t="s">
        <v>13436</v>
      </c>
      <c r="E3073" s="8" t="s">
        <v>13437</v>
      </c>
      <c r="F3073" s="10">
        <v>8917488224</v>
      </c>
      <c r="G3073" s="8" t="s">
        <v>13438</v>
      </c>
      <c r="H3073" s="10">
        <v>767018</v>
      </c>
      <c r="I3073" s="14">
        <v>20.861829</v>
      </c>
      <c r="J3073" s="14">
        <v>83.965661999999995</v>
      </c>
      <c r="K3073" s="16" t="s">
        <v>13439</v>
      </c>
    </row>
    <row r="3074" spans="1:11">
      <c r="A3074" s="10">
        <v>768030</v>
      </c>
      <c r="B3074" s="8" t="s">
        <v>1699</v>
      </c>
      <c r="C3074" s="8" t="s">
        <v>757</v>
      </c>
      <c r="D3074" s="10" t="s">
        <v>13440</v>
      </c>
      <c r="E3074" s="8" t="s">
        <v>13441</v>
      </c>
      <c r="F3074" s="10">
        <v>6381250761</v>
      </c>
      <c r="G3074" s="8" t="s">
        <v>4935</v>
      </c>
      <c r="H3074" s="10">
        <v>768030</v>
      </c>
      <c r="I3074" s="14">
        <v>21.345448999999999</v>
      </c>
      <c r="J3074" s="14">
        <v>83.622951</v>
      </c>
      <c r="K3074" s="16" t="s">
        <v>13442</v>
      </c>
    </row>
    <row r="3075" spans="1:11">
      <c r="A3075" s="10">
        <v>767029</v>
      </c>
      <c r="B3075" s="8" t="s">
        <v>1699</v>
      </c>
      <c r="C3075" s="8" t="s">
        <v>1348</v>
      </c>
      <c r="D3075" s="10" t="s">
        <v>13443</v>
      </c>
      <c r="E3075" s="8" t="s">
        <v>13161</v>
      </c>
      <c r="F3075" s="10">
        <v>8917390979</v>
      </c>
      <c r="G3075" s="8" t="s">
        <v>13444</v>
      </c>
      <c r="H3075" s="10">
        <v>767029</v>
      </c>
      <c r="I3075" s="14">
        <v>20.595403000000001</v>
      </c>
      <c r="J3075" s="14">
        <v>83.288561000000001</v>
      </c>
      <c r="K3075" s="16" t="s">
        <v>13445</v>
      </c>
    </row>
    <row r="3076" spans="1:11">
      <c r="A3076" s="10">
        <v>767032</v>
      </c>
      <c r="B3076" s="8" t="s">
        <v>1699</v>
      </c>
      <c r="C3076" s="8" t="s">
        <v>1348</v>
      </c>
      <c r="D3076" s="10" t="s">
        <v>13446</v>
      </c>
      <c r="E3076" s="8" t="s">
        <v>13447</v>
      </c>
      <c r="F3076" s="10">
        <v>8260382061</v>
      </c>
      <c r="G3076" s="8" t="s">
        <v>13448</v>
      </c>
      <c r="H3076" s="10">
        <v>767032</v>
      </c>
      <c r="I3076" s="14">
        <v>20.457585999999999</v>
      </c>
      <c r="J3076" s="14">
        <v>83.376435000000001</v>
      </c>
      <c r="K3076" s="16" t="s">
        <v>13449</v>
      </c>
    </row>
    <row r="3077" spans="1:11">
      <c r="A3077" s="10">
        <v>767028</v>
      </c>
      <c r="B3077" s="8" t="s">
        <v>1699</v>
      </c>
      <c r="C3077" s="8" t="s">
        <v>1348</v>
      </c>
      <c r="D3077" s="10" t="s">
        <v>13450</v>
      </c>
      <c r="E3077" s="8" t="s">
        <v>13451</v>
      </c>
      <c r="F3077" s="10">
        <v>8260463118</v>
      </c>
      <c r="G3077" s="8" t="s">
        <v>13452</v>
      </c>
      <c r="H3077" s="10">
        <v>767028</v>
      </c>
      <c r="I3077" s="14">
        <v>20.800671000000001</v>
      </c>
      <c r="J3077" s="14">
        <v>82.927130000000005</v>
      </c>
      <c r="K3077" s="16" t="s">
        <v>13453</v>
      </c>
    </row>
    <row r="3078" spans="1:11">
      <c r="A3078" s="10">
        <v>768027</v>
      </c>
      <c r="B3078" s="8" t="s">
        <v>1699</v>
      </c>
      <c r="C3078" s="8" t="s">
        <v>184</v>
      </c>
      <c r="D3078" s="10" t="s">
        <v>13454</v>
      </c>
      <c r="E3078" s="8" t="s">
        <v>13455</v>
      </c>
      <c r="F3078" s="10">
        <v>8917227626</v>
      </c>
      <c r="G3078" s="8" t="s">
        <v>13456</v>
      </c>
      <c r="H3078" s="10">
        <v>768027</v>
      </c>
      <c r="I3078" s="14">
        <v>21.353421000000001</v>
      </c>
      <c r="J3078" s="14">
        <v>83.840507000000002</v>
      </c>
      <c r="K3078" s="16" t="s">
        <v>13457</v>
      </c>
    </row>
    <row r="3079" spans="1:11">
      <c r="A3079" s="10">
        <v>767033</v>
      </c>
      <c r="B3079" s="8" t="s">
        <v>1699</v>
      </c>
      <c r="C3079" s="8" t="s">
        <v>1348</v>
      </c>
      <c r="D3079" s="10" t="s">
        <v>13458</v>
      </c>
      <c r="E3079" s="8" t="s">
        <v>13459</v>
      </c>
      <c r="F3079" s="10">
        <v>8917599179</v>
      </c>
      <c r="G3079" s="8" t="s">
        <v>13460</v>
      </c>
      <c r="H3079" s="10">
        <v>767033</v>
      </c>
      <c r="I3079" s="14">
        <v>20.287991999999999</v>
      </c>
      <c r="J3079" s="14">
        <v>83.147981000000001</v>
      </c>
      <c r="K3079" s="16" t="s">
        <v>13461</v>
      </c>
    </row>
    <row r="3080" spans="1:11">
      <c r="A3080" s="10">
        <v>767024</v>
      </c>
      <c r="B3080" s="8" t="s">
        <v>1699</v>
      </c>
      <c r="C3080" s="8" t="s">
        <v>1348</v>
      </c>
      <c r="D3080" s="10" t="s">
        <v>13462</v>
      </c>
      <c r="E3080" s="8" t="s">
        <v>13463</v>
      </c>
      <c r="F3080" s="10">
        <v>8018873063</v>
      </c>
      <c r="G3080" s="8" t="s">
        <v>13464</v>
      </c>
      <c r="H3080" s="10">
        <v>767024</v>
      </c>
      <c r="I3080" s="14">
        <v>20.615755</v>
      </c>
      <c r="J3080" s="14">
        <v>83.345375000000004</v>
      </c>
      <c r="K3080" s="16" t="s">
        <v>13465</v>
      </c>
    </row>
    <row r="3081" spans="1:11">
      <c r="A3081" s="10">
        <v>768025</v>
      </c>
      <c r="B3081" s="8" t="s">
        <v>1699</v>
      </c>
      <c r="C3081" s="8" t="s">
        <v>184</v>
      </c>
      <c r="D3081" s="10" t="s">
        <v>13466</v>
      </c>
      <c r="E3081" s="8" t="s">
        <v>13467</v>
      </c>
      <c r="F3081" s="10">
        <v>7325833525</v>
      </c>
      <c r="G3081" s="8" t="s">
        <v>13468</v>
      </c>
      <c r="H3081" s="10">
        <v>768025</v>
      </c>
      <c r="I3081" s="14">
        <v>21.429236</v>
      </c>
      <c r="J3081" s="14">
        <v>83.904771999999994</v>
      </c>
      <c r="K3081" s="16" t="s">
        <v>13469</v>
      </c>
    </row>
    <row r="3082" spans="1:11">
      <c r="A3082" s="10">
        <v>766001</v>
      </c>
      <c r="B3082" s="8" t="s">
        <v>1699</v>
      </c>
      <c r="C3082" s="8" t="s">
        <v>1348</v>
      </c>
      <c r="D3082" s="10" t="s">
        <v>13470</v>
      </c>
      <c r="E3082" s="8" t="s">
        <v>13471</v>
      </c>
      <c r="F3082" s="10">
        <v>9348299628</v>
      </c>
      <c r="G3082" s="8" t="s">
        <v>2986</v>
      </c>
      <c r="H3082" s="10">
        <v>766001</v>
      </c>
      <c r="I3082" s="14">
        <v>19.899294999999999</v>
      </c>
      <c r="J3082" s="14">
        <v>83.150326000000007</v>
      </c>
      <c r="K3082" s="16" t="s">
        <v>13472</v>
      </c>
    </row>
    <row r="3083" spans="1:11">
      <c r="A3083" s="10">
        <v>767026</v>
      </c>
      <c r="B3083" s="8" t="s">
        <v>1699</v>
      </c>
      <c r="C3083" s="8" t="s">
        <v>1348</v>
      </c>
      <c r="D3083" s="10" t="s">
        <v>13473</v>
      </c>
      <c r="E3083" s="8" t="s">
        <v>13474</v>
      </c>
      <c r="F3083" s="10">
        <v>9178205035</v>
      </c>
      <c r="G3083" s="8" t="s">
        <v>13475</v>
      </c>
      <c r="H3083" s="10">
        <v>767026</v>
      </c>
      <c r="I3083" s="14">
        <v>20.468520000000002</v>
      </c>
      <c r="J3083" s="14">
        <v>82.910989999999998</v>
      </c>
      <c r="K3083" s="16" t="s">
        <v>13476</v>
      </c>
    </row>
    <row r="3084" spans="1:11">
      <c r="A3084" s="10">
        <v>766001</v>
      </c>
      <c r="B3084" s="8" t="s">
        <v>1699</v>
      </c>
      <c r="C3084" s="8" t="s">
        <v>1348</v>
      </c>
      <c r="D3084" s="10" t="s">
        <v>13477</v>
      </c>
      <c r="E3084" s="8" t="s">
        <v>13478</v>
      </c>
      <c r="F3084" s="10">
        <v>9556812992</v>
      </c>
      <c r="G3084" s="8" t="s">
        <v>13479</v>
      </c>
      <c r="H3084" s="10">
        <v>766001</v>
      </c>
      <c r="I3084" s="14">
        <v>19.899079</v>
      </c>
      <c r="J3084" s="14">
        <v>83.154347000000001</v>
      </c>
      <c r="K3084" s="16" t="s">
        <v>13480</v>
      </c>
    </row>
    <row r="3085" spans="1:11">
      <c r="A3085" s="10">
        <v>766013</v>
      </c>
      <c r="B3085" s="8" t="s">
        <v>1699</v>
      </c>
      <c r="C3085" s="8" t="s">
        <v>1348</v>
      </c>
      <c r="D3085" s="10" t="s">
        <v>13481</v>
      </c>
      <c r="E3085" s="8" t="s">
        <v>13482</v>
      </c>
      <c r="F3085" s="10">
        <v>8658506460</v>
      </c>
      <c r="G3085" s="8" t="s">
        <v>13483</v>
      </c>
      <c r="H3085" s="10">
        <v>766013</v>
      </c>
      <c r="I3085" s="14">
        <v>19.616305000000001</v>
      </c>
      <c r="J3085" s="14">
        <v>82.885407000000001</v>
      </c>
      <c r="K3085" s="16" t="s">
        <v>13484</v>
      </c>
    </row>
    <row r="3086" spans="1:11">
      <c r="A3086" s="10">
        <v>767001</v>
      </c>
      <c r="B3086" s="8" t="s">
        <v>1699</v>
      </c>
      <c r="C3086" s="8" t="s">
        <v>1348</v>
      </c>
      <c r="D3086" s="10" t="s">
        <v>13485</v>
      </c>
      <c r="E3086" s="8" t="s">
        <v>13486</v>
      </c>
      <c r="F3086" s="10">
        <v>8456055032</v>
      </c>
      <c r="G3086" s="8" t="s">
        <v>13487</v>
      </c>
      <c r="H3086" s="10">
        <v>767001</v>
      </c>
      <c r="I3086" s="14">
        <v>20.732268999999999</v>
      </c>
      <c r="J3086" s="14">
        <v>83.474857</v>
      </c>
      <c r="K3086" s="16" t="s">
        <v>13488</v>
      </c>
    </row>
    <row r="3087" spans="1:11">
      <c r="A3087" s="10">
        <v>766101</v>
      </c>
      <c r="B3087" s="8" t="s">
        <v>1699</v>
      </c>
      <c r="C3087" s="8" t="s">
        <v>1348</v>
      </c>
      <c r="D3087" s="10" t="s">
        <v>13489</v>
      </c>
      <c r="E3087" s="8" t="s">
        <v>13490</v>
      </c>
      <c r="F3087" s="10">
        <v>9438259679</v>
      </c>
      <c r="G3087" s="8" t="s">
        <v>13491</v>
      </c>
      <c r="H3087" s="10">
        <v>766101</v>
      </c>
      <c r="I3087" s="14">
        <v>20.072801999999999</v>
      </c>
      <c r="J3087" s="14">
        <v>83.272509999999997</v>
      </c>
      <c r="K3087" s="16" t="s">
        <v>13492</v>
      </c>
    </row>
    <row r="3088" spans="1:11">
      <c r="A3088" s="10">
        <v>767032</v>
      </c>
      <c r="B3088" s="8" t="s">
        <v>1699</v>
      </c>
      <c r="C3088" s="8" t="s">
        <v>1348</v>
      </c>
      <c r="D3088" s="10" t="s">
        <v>13493</v>
      </c>
      <c r="E3088" s="8" t="s">
        <v>13494</v>
      </c>
      <c r="F3088" s="10">
        <v>7077032750</v>
      </c>
      <c r="G3088" s="8" t="s">
        <v>13495</v>
      </c>
      <c r="H3088" s="10">
        <v>767032</v>
      </c>
      <c r="I3088" s="14">
        <v>20.439464999999998</v>
      </c>
      <c r="J3088" s="14">
        <v>83.232699999999994</v>
      </c>
      <c r="K3088" s="16" t="s">
        <v>13496</v>
      </c>
    </row>
    <row r="3089" spans="1:11">
      <c r="A3089" s="10">
        <v>768038</v>
      </c>
      <c r="B3089" s="8" t="s">
        <v>1699</v>
      </c>
      <c r="C3089" s="8" t="s">
        <v>757</v>
      </c>
      <c r="D3089" s="10" t="s">
        <v>13497</v>
      </c>
      <c r="E3089" s="8" t="s">
        <v>13498</v>
      </c>
      <c r="F3089" s="10">
        <v>9861780699</v>
      </c>
      <c r="G3089" s="8" t="s">
        <v>13499</v>
      </c>
      <c r="H3089" s="10">
        <v>768038</v>
      </c>
      <c r="I3089" s="14">
        <v>21.447685</v>
      </c>
      <c r="J3089" s="14">
        <v>83.622383999999997</v>
      </c>
      <c r="K3089" s="16" t="s">
        <v>12660</v>
      </c>
    </row>
    <row r="3090" spans="1:11">
      <c r="A3090" s="10">
        <v>767020</v>
      </c>
      <c r="B3090" s="8" t="s">
        <v>1699</v>
      </c>
      <c r="C3090" s="8" t="s">
        <v>1348</v>
      </c>
      <c r="D3090" s="10" t="s">
        <v>13500</v>
      </c>
      <c r="E3090" s="8" t="s">
        <v>13501</v>
      </c>
      <c r="F3090" s="10">
        <v>7978790205</v>
      </c>
      <c r="G3090" s="8" t="s">
        <v>13502</v>
      </c>
      <c r="H3090" s="10">
        <v>767020</v>
      </c>
      <c r="I3090" s="14">
        <v>20.845053</v>
      </c>
      <c r="J3090" s="14">
        <v>83.525844000000006</v>
      </c>
      <c r="K3090" s="16" t="s">
        <v>13503</v>
      </c>
    </row>
    <row r="3091" spans="1:11">
      <c r="A3091" s="10">
        <v>768111</v>
      </c>
      <c r="B3091" s="8" t="s">
        <v>1699</v>
      </c>
      <c r="C3091" s="8" t="s">
        <v>184</v>
      </c>
      <c r="D3091" s="10" t="s">
        <v>13504</v>
      </c>
      <c r="E3091" s="8" t="s">
        <v>13505</v>
      </c>
      <c r="F3091" s="10">
        <v>7381282579</v>
      </c>
      <c r="G3091" s="8" t="s">
        <v>13506</v>
      </c>
      <c r="H3091" s="10">
        <v>768111</v>
      </c>
      <c r="I3091" s="14">
        <v>21.407228</v>
      </c>
      <c r="J3091" s="14">
        <v>83.810339999999997</v>
      </c>
      <c r="K3091" s="16" t="s">
        <v>13507</v>
      </c>
    </row>
    <row r="3092" spans="1:11">
      <c r="A3092" s="10">
        <v>768027</v>
      </c>
      <c r="B3092" s="8" t="s">
        <v>1699</v>
      </c>
      <c r="C3092" s="8" t="s">
        <v>184</v>
      </c>
      <c r="D3092" s="10" t="s">
        <v>13508</v>
      </c>
      <c r="E3092" s="8" t="s">
        <v>13509</v>
      </c>
      <c r="F3092" s="10">
        <v>8658662992</v>
      </c>
      <c r="G3092" s="8" t="s">
        <v>13510</v>
      </c>
      <c r="H3092" s="10">
        <v>768027</v>
      </c>
      <c r="I3092" s="14">
        <v>21.412331999999999</v>
      </c>
      <c r="J3092" s="14">
        <v>83.847933999999995</v>
      </c>
      <c r="K3092" s="16" t="s">
        <v>13511</v>
      </c>
    </row>
    <row r="3093" spans="1:11">
      <c r="A3093" s="10">
        <v>767020</v>
      </c>
      <c r="B3093" s="8" t="s">
        <v>1699</v>
      </c>
      <c r="C3093" s="8" t="s">
        <v>757</v>
      </c>
      <c r="D3093" s="10" t="s">
        <v>13512</v>
      </c>
      <c r="E3093" s="8" t="s">
        <v>13513</v>
      </c>
      <c r="F3093" s="10">
        <v>9437846296</v>
      </c>
      <c r="G3093" s="8" t="s">
        <v>13514</v>
      </c>
      <c r="H3093" s="10">
        <v>767020</v>
      </c>
      <c r="I3093" s="14">
        <v>20.826008000000002</v>
      </c>
      <c r="J3093" s="14">
        <v>83.591431999999998</v>
      </c>
      <c r="K3093" s="16" t="s">
        <v>13515</v>
      </c>
    </row>
    <row r="3094" spans="1:11">
      <c r="A3094" s="10">
        <v>768115</v>
      </c>
      <c r="B3094" s="8" t="s">
        <v>1699</v>
      </c>
      <c r="C3094" s="8" t="s">
        <v>184</v>
      </c>
      <c r="D3094" s="10" t="s">
        <v>13516</v>
      </c>
      <c r="E3094" s="8" t="s">
        <v>13517</v>
      </c>
      <c r="F3094" s="10">
        <v>9178482954</v>
      </c>
      <c r="G3094" s="8" t="s">
        <v>13518</v>
      </c>
      <c r="H3094" s="10">
        <v>768115</v>
      </c>
      <c r="I3094" s="14">
        <v>21.373217</v>
      </c>
      <c r="J3094" s="14">
        <v>83.782580999999993</v>
      </c>
      <c r="K3094" s="16" t="s">
        <v>13519</v>
      </c>
    </row>
    <row r="3095" spans="1:11">
      <c r="A3095" s="10">
        <v>767016</v>
      </c>
      <c r="B3095" s="8" t="s">
        <v>1699</v>
      </c>
      <c r="C3095" s="8" t="s">
        <v>757</v>
      </c>
      <c r="D3095" s="10" t="s">
        <v>13520</v>
      </c>
      <c r="E3095" s="8" t="s">
        <v>13521</v>
      </c>
      <c r="F3095" s="10">
        <v>9776694584</v>
      </c>
      <c r="G3095" s="8" t="s">
        <v>13522</v>
      </c>
      <c r="H3095" s="10">
        <v>767016</v>
      </c>
      <c r="I3095" s="14">
        <v>20.743953999999999</v>
      </c>
      <c r="J3095" s="14">
        <v>83.678888000000001</v>
      </c>
      <c r="K3095" s="16" t="s">
        <v>13523</v>
      </c>
    </row>
    <row r="3096" spans="1:11">
      <c r="A3096" s="10">
        <v>767017</v>
      </c>
      <c r="B3096" s="8" t="s">
        <v>1699</v>
      </c>
      <c r="C3096" s="8" t="s">
        <v>757</v>
      </c>
      <c r="D3096" s="10" t="s">
        <v>13524</v>
      </c>
      <c r="E3096" s="8" t="s">
        <v>13525</v>
      </c>
      <c r="F3096" s="10">
        <v>7873186523</v>
      </c>
      <c r="G3096" s="8" t="s">
        <v>13526</v>
      </c>
      <c r="H3096" s="10">
        <v>767017</v>
      </c>
      <c r="I3096" s="14">
        <v>20.842247</v>
      </c>
      <c r="J3096" s="14">
        <v>83.807455000000004</v>
      </c>
      <c r="K3096" s="16" t="s">
        <v>13527</v>
      </c>
    </row>
    <row r="3097" spans="1:11">
      <c r="A3097" s="10">
        <v>766001</v>
      </c>
      <c r="B3097" s="8" t="s">
        <v>1699</v>
      </c>
      <c r="C3097" s="8" t="s">
        <v>1348</v>
      </c>
      <c r="D3097" s="10" t="s">
        <v>13528</v>
      </c>
      <c r="E3097" s="8" t="s">
        <v>8952</v>
      </c>
      <c r="F3097" s="10">
        <v>8249266155</v>
      </c>
      <c r="G3097" s="8" t="s">
        <v>13529</v>
      </c>
      <c r="H3097" s="10">
        <v>766001</v>
      </c>
      <c r="I3097" s="14">
        <v>19.907150999999999</v>
      </c>
      <c r="J3097" s="14">
        <v>83.149692999999999</v>
      </c>
      <c r="K3097" s="16" t="s">
        <v>13530</v>
      </c>
    </row>
    <row r="3098" spans="1:11">
      <c r="A3098" s="10">
        <v>768102</v>
      </c>
      <c r="B3098" s="8" t="s">
        <v>1699</v>
      </c>
      <c r="C3098" s="8" t="s">
        <v>184</v>
      </c>
      <c r="D3098" s="10" t="s">
        <v>13531</v>
      </c>
      <c r="E3098" s="8" t="s">
        <v>13532</v>
      </c>
      <c r="F3098" s="10">
        <v>9090925272</v>
      </c>
      <c r="G3098" s="8" t="s">
        <v>13533</v>
      </c>
      <c r="H3098" s="10">
        <v>768102</v>
      </c>
      <c r="I3098" s="14">
        <v>21.312197000000001</v>
      </c>
      <c r="J3098" s="14">
        <v>83.847956999999994</v>
      </c>
      <c r="K3098" s="16" t="s">
        <v>13534</v>
      </c>
    </row>
    <row r="3099" spans="1:11">
      <c r="A3099" s="10">
        <v>767018</v>
      </c>
      <c r="B3099" s="8" t="s">
        <v>1699</v>
      </c>
      <c r="C3099" s="8" t="s">
        <v>757</v>
      </c>
      <c r="D3099" s="10" t="s">
        <v>13535</v>
      </c>
      <c r="E3099" s="8" t="s">
        <v>13536</v>
      </c>
      <c r="F3099" s="10">
        <v>9937547360</v>
      </c>
      <c r="G3099" s="8" t="s">
        <v>13537</v>
      </c>
      <c r="H3099" s="10">
        <v>767018</v>
      </c>
      <c r="I3099" s="14">
        <v>20.866154000000002</v>
      </c>
      <c r="J3099" s="14">
        <v>84.046974000000006</v>
      </c>
      <c r="K3099" s="16" t="s">
        <v>13538</v>
      </c>
    </row>
    <row r="3100" spans="1:11">
      <c r="A3100" s="10">
        <v>767016</v>
      </c>
      <c r="B3100" s="8" t="s">
        <v>1699</v>
      </c>
      <c r="C3100" s="8" t="s">
        <v>757</v>
      </c>
      <c r="D3100" s="10" t="s">
        <v>13539</v>
      </c>
      <c r="E3100" s="8" t="s">
        <v>13540</v>
      </c>
      <c r="F3100" s="10">
        <v>9348695582</v>
      </c>
      <c r="G3100" s="8" t="s">
        <v>13541</v>
      </c>
      <c r="H3100" s="10">
        <v>767016</v>
      </c>
      <c r="I3100" s="14">
        <v>20.729589000000001</v>
      </c>
      <c r="J3100" s="14">
        <v>83.571748999999997</v>
      </c>
      <c r="K3100" s="16" t="s">
        <v>13542</v>
      </c>
    </row>
    <row r="3101" spans="1:11">
      <c r="A3101" s="10">
        <v>767067</v>
      </c>
      <c r="B3101" s="8" t="s">
        <v>1699</v>
      </c>
      <c r="C3101" s="8" t="s">
        <v>757</v>
      </c>
      <c r="D3101" s="10" t="s">
        <v>13543</v>
      </c>
      <c r="E3101" s="8" t="s">
        <v>13544</v>
      </c>
      <c r="F3101" s="10">
        <v>9337568946</v>
      </c>
      <c r="G3101" s="8" t="s">
        <v>13545</v>
      </c>
      <c r="H3101" s="10">
        <v>767067</v>
      </c>
      <c r="I3101" s="14">
        <v>20.572441999999999</v>
      </c>
      <c r="J3101" s="14">
        <v>83.491038000000003</v>
      </c>
      <c r="K3101" s="16" t="s">
        <v>13546</v>
      </c>
    </row>
    <row r="3102" spans="1:11">
      <c r="A3102" s="10">
        <v>767018</v>
      </c>
      <c r="B3102" s="8" t="s">
        <v>1699</v>
      </c>
      <c r="C3102" s="8" t="s">
        <v>757</v>
      </c>
      <c r="D3102" s="10" t="s">
        <v>13547</v>
      </c>
      <c r="E3102" s="8" t="s">
        <v>13548</v>
      </c>
      <c r="F3102" s="10">
        <v>9439574968</v>
      </c>
      <c r="G3102" s="8" t="s">
        <v>13549</v>
      </c>
      <c r="H3102" s="10">
        <v>767018</v>
      </c>
      <c r="I3102" s="14">
        <v>20.873456000000001</v>
      </c>
      <c r="J3102" s="14">
        <v>84.046993999999998</v>
      </c>
      <c r="K3102" s="16" t="s">
        <v>13550</v>
      </c>
    </row>
    <row r="3103" spans="1:11">
      <c r="A3103" s="10">
        <v>767016</v>
      </c>
      <c r="B3103" s="8" t="s">
        <v>1699</v>
      </c>
      <c r="C3103" s="8" t="s">
        <v>757</v>
      </c>
      <c r="D3103" s="10" t="s">
        <v>13551</v>
      </c>
      <c r="E3103" s="8" t="s">
        <v>13552</v>
      </c>
      <c r="F3103" s="10">
        <v>9078566078</v>
      </c>
      <c r="G3103" s="8" t="s">
        <v>13553</v>
      </c>
      <c r="H3103" s="10">
        <v>767016</v>
      </c>
      <c r="I3103" s="14">
        <v>20.673524</v>
      </c>
      <c r="J3103" s="14">
        <v>83.649305999999996</v>
      </c>
      <c r="K3103" s="16" t="s">
        <v>13554</v>
      </c>
    </row>
    <row r="3104" spans="1:11">
      <c r="A3104" s="10">
        <v>766002</v>
      </c>
      <c r="B3104" s="8" t="s">
        <v>1699</v>
      </c>
      <c r="C3104" s="8" t="s">
        <v>1348</v>
      </c>
      <c r="D3104" s="10" t="s">
        <v>13555</v>
      </c>
      <c r="E3104" s="8" t="s">
        <v>13556</v>
      </c>
      <c r="F3104" s="10">
        <v>8018035394</v>
      </c>
      <c r="G3104" s="8" t="s">
        <v>13557</v>
      </c>
      <c r="H3104" s="10">
        <v>766002</v>
      </c>
      <c r="I3104" s="14">
        <v>19.912972</v>
      </c>
      <c r="J3104" s="14">
        <v>83.092335000000006</v>
      </c>
      <c r="K3104" s="16" t="s">
        <v>13558</v>
      </c>
    </row>
    <row r="3105" spans="1:11">
      <c r="A3105" s="10">
        <v>766029</v>
      </c>
      <c r="B3105" s="8" t="s">
        <v>1699</v>
      </c>
      <c r="C3105" s="8" t="s">
        <v>1348</v>
      </c>
      <c r="D3105" s="10" t="s">
        <v>13559</v>
      </c>
      <c r="E3105" s="8" t="s">
        <v>13560</v>
      </c>
      <c r="F3105" s="10">
        <v>6371563529</v>
      </c>
      <c r="G3105" s="8" t="s">
        <v>13561</v>
      </c>
      <c r="H3105" s="10">
        <v>766029</v>
      </c>
      <c r="I3105" s="14">
        <v>19.905632000000001</v>
      </c>
      <c r="J3105" s="14">
        <v>83.162546000000006</v>
      </c>
      <c r="K3105" s="16" t="s">
        <v>13562</v>
      </c>
    </row>
    <row r="3106" spans="1:11">
      <c r="A3106" s="10">
        <v>766102</v>
      </c>
      <c r="B3106" s="8" t="s">
        <v>1699</v>
      </c>
      <c r="C3106" s="8" t="s">
        <v>1348</v>
      </c>
      <c r="D3106" s="10" t="s">
        <v>13563</v>
      </c>
      <c r="E3106" s="8" t="s">
        <v>13564</v>
      </c>
      <c r="F3106" s="10">
        <v>8018448350</v>
      </c>
      <c r="G3106" s="8" t="s">
        <v>13565</v>
      </c>
      <c r="H3106" s="10">
        <v>766102</v>
      </c>
      <c r="I3106" s="14">
        <v>20.073325000000001</v>
      </c>
      <c r="J3106" s="14">
        <v>83.276522999999997</v>
      </c>
      <c r="K3106" s="16" t="s">
        <v>13566</v>
      </c>
    </row>
    <row r="3107" spans="1:11">
      <c r="A3107" s="10">
        <v>767021</v>
      </c>
      <c r="B3107" s="8" t="s">
        <v>1699</v>
      </c>
      <c r="C3107" s="8" t="s">
        <v>1348</v>
      </c>
      <c r="D3107" s="10" t="s">
        <v>13567</v>
      </c>
      <c r="E3107" s="8" t="s">
        <v>12816</v>
      </c>
      <c r="F3107" s="10">
        <v>9861073214</v>
      </c>
      <c r="G3107" s="8" t="s">
        <v>13568</v>
      </c>
      <c r="H3107" s="10">
        <v>767021</v>
      </c>
      <c r="I3107" s="14">
        <v>20.919017</v>
      </c>
      <c r="J3107" s="14">
        <v>83.497022000000001</v>
      </c>
      <c r="K3107" s="16" t="s">
        <v>13569</v>
      </c>
    </row>
    <row r="3108" spans="1:11">
      <c r="A3108" s="10">
        <v>767016</v>
      </c>
      <c r="B3108" s="8" t="s">
        <v>1699</v>
      </c>
      <c r="C3108" s="8" t="s">
        <v>757</v>
      </c>
      <c r="D3108" s="10" t="s">
        <v>13570</v>
      </c>
      <c r="E3108" s="8" t="s">
        <v>13571</v>
      </c>
      <c r="F3108" s="10">
        <v>9348953798</v>
      </c>
      <c r="G3108" s="8" t="s">
        <v>13572</v>
      </c>
      <c r="H3108" s="10">
        <v>767016</v>
      </c>
      <c r="I3108" s="14">
        <v>20.735690000000002</v>
      </c>
      <c r="J3108" s="14">
        <v>83.722173999999995</v>
      </c>
      <c r="K3108" s="16" t="s">
        <v>13573</v>
      </c>
    </row>
    <row r="3109" spans="1:11">
      <c r="A3109" s="10">
        <v>768103</v>
      </c>
      <c r="B3109" s="8" t="s">
        <v>1699</v>
      </c>
      <c r="C3109" s="8" t="s">
        <v>184</v>
      </c>
      <c r="D3109" s="10" t="s">
        <v>13574</v>
      </c>
      <c r="E3109" s="8" t="s">
        <v>13575</v>
      </c>
      <c r="F3109" s="10">
        <v>6370787994</v>
      </c>
      <c r="G3109" s="8" t="s">
        <v>13576</v>
      </c>
      <c r="H3109" s="10">
        <v>768103</v>
      </c>
      <c r="I3109" s="14">
        <v>21.271713999999999</v>
      </c>
      <c r="J3109" s="14">
        <v>83.791144000000003</v>
      </c>
      <c r="K3109" s="16" t="s">
        <v>13577</v>
      </c>
    </row>
    <row r="3110" spans="1:11">
      <c r="A3110" s="10">
        <v>767048</v>
      </c>
      <c r="B3110" s="8" t="s">
        <v>1699</v>
      </c>
      <c r="C3110" s="8" t="s">
        <v>1348</v>
      </c>
      <c r="D3110" s="10" t="s">
        <v>13578</v>
      </c>
      <c r="E3110" s="8" t="s">
        <v>13579</v>
      </c>
      <c r="F3110" s="10">
        <v>9556504132</v>
      </c>
      <c r="G3110" s="8" t="s">
        <v>13580</v>
      </c>
      <c r="H3110" s="10">
        <v>767048</v>
      </c>
      <c r="I3110" s="14">
        <v>20.592044000000001</v>
      </c>
      <c r="J3110" s="14">
        <v>83.247658000000001</v>
      </c>
      <c r="K3110" s="16" t="s">
        <v>13581</v>
      </c>
    </row>
    <row r="3111" spans="1:11">
      <c r="A3111" s="10">
        <v>767066</v>
      </c>
      <c r="B3111" s="8" t="s">
        <v>1699</v>
      </c>
      <c r="C3111" s="8" t="s">
        <v>1348</v>
      </c>
      <c r="D3111" s="10" t="s">
        <v>13582</v>
      </c>
      <c r="E3111" s="8" t="s">
        <v>13583</v>
      </c>
      <c r="F3111" s="10">
        <v>9937933622</v>
      </c>
      <c r="G3111" s="8" t="s">
        <v>10056</v>
      </c>
      <c r="H3111" s="10">
        <v>767066</v>
      </c>
      <c r="I3111" s="14">
        <v>20.194693999999998</v>
      </c>
      <c r="J3111" s="14">
        <v>83.040565000000001</v>
      </c>
      <c r="K3111" s="16" t="s">
        <v>13584</v>
      </c>
    </row>
    <row r="3112" spans="1:11">
      <c r="A3112" s="10">
        <v>767020</v>
      </c>
      <c r="B3112" s="8" t="s">
        <v>1699</v>
      </c>
      <c r="C3112" s="8" t="s">
        <v>1348</v>
      </c>
      <c r="D3112" s="10" t="s">
        <v>13585</v>
      </c>
      <c r="E3112" s="8" t="s">
        <v>13586</v>
      </c>
      <c r="F3112" s="10">
        <v>8144519897</v>
      </c>
      <c r="G3112" s="8" t="s">
        <v>13587</v>
      </c>
      <c r="H3112" s="10">
        <v>767020</v>
      </c>
      <c r="I3112" s="14">
        <v>20.912893</v>
      </c>
      <c r="J3112" s="14">
        <v>83.476330000000004</v>
      </c>
      <c r="K3112" s="16" t="s">
        <v>13588</v>
      </c>
    </row>
    <row r="3113" spans="1:11">
      <c r="A3113" s="10">
        <v>767016</v>
      </c>
      <c r="B3113" s="8" t="s">
        <v>1699</v>
      </c>
      <c r="C3113" s="8" t="s">
        <v>757</v>
      </c>
      <c r="D3113" s="10" t="s">
        <v>13589</v>
      </c>
      <c r="E3113" s="8" t="s">
        <v>13590</v>
      </c>
      <c r="F3113" s="10">
        <v>9937714556</v>
      </c>
      <c r="G3113" s="8" t="s">
        <v>13591</v>
      </c>
      <c r="H3113" s="10">
        <v>767016</v>
      </c>
      <c r="I3113" s="14">
        <v>20.744426000000001</v>
      </c>
      <c r="J3113" s="14">
        <v>83.702734000000007</v>
      </c>
      <c r="K3113" s="16" t="s">
        <v>13592</v>
      </c>
    </row>
    <row r="3114" spans="1:11">
      <c r="A3114" s="10">
        <v>767026</v>
      </c>
      <c r="B3114" s="8" t="s">
        <v>1699</v>
      </c>
      <c r="C3114" s="8" t="s">
        <v>1348</v>
      </c>
      <c r="D3114" s="10" t="s">
        <v>13593</v>
      </c>
      <c r="E3114" s="8" t="s">
        <v>13594</v>
      </c>
      <c r="F3114" s="10">
        <v>9777160292</v>
      </c>
      <c r="G3114" s="8" t="s">
        <v>13595</v>
      </c>
      <c r="H3114" s="10">
        <v>767026</v>
      </c>
      <c r="I3114" s="14">
        <v>20.468177000000001</v>
      </c>
      <c r="J3114" s="14">
        <v>82.911663000000004</v>
      </c>
      <c r="K3114" s="16" t="s">
        <v>13596</v>
      </c>
    </row>
    <row r="3115" spans="1:11">
      <c r="A3115" s="10">
        <v>767025</v>
      </c>
      <c r="B3115" s="8" t="s">
        <v>1699</v>
      </c>
      <c r="C3115" s="8" t="s">
        <v>1348</v>
      </c>
      <c r="D3115" s="10" t="s">
        <v>13597</v>
      </c>
      <c r="E3115" s="8" t="s">
        <v>13598</v>
      </c>
      <c r="F3115" s="10">
        <v>6370310891</v>
      </c>
      <c r="G3115" s="8" t="s">
        <v>13599</v>
      </c>
      <c r="H3115" s="10">
        <v>767025</v>
      </c>
      <c r="I3115" s="14">
        <v>20.681356999999998</v>
      </c>
      <c r="J3115" s="14">
        <v>83.127872999999994</v>
      </c>
      <c r="K3115" s="16" t="s">
        <v>13600</v>
      </c>
    </row>
    <row r="3116" spans="1:11">
      <c r="A3116" s="10">
        <v>767067</v>
      </c>
      <c r="B3116" s="8" t="s">
        <v>1699</v>
      </c>
      <c r="C3116" s="8" t="s">
        <v>1348</v>
      </c>
      <c r="D3116" s="10" t="s">
        <v>13601</v>
      </c>
      <c r="E3116" s="8" t="s">
        <v>13602</v>
      </c>
      <c r="F3116" s="10">
        <v>9556232773</v>
      </c>
      <c r="G3116" s="8" t="s">
        <v>13603</v>
      </c>
      <c r="H3116" s="10">
        <v>767067</v>
      </c>
      <c r="I3116" s="14">
        <v>20.513767000000001</v>
      </c>
      <c r="J3116" s="14">
        <v>83.511315999999994</v>
      </c>
      <c r="K3116" s="16" t="s">
        <v>13604</v>
      </c>
    </row>
    <row r="3117" spans="1:11">
      <c r="A3117" s="10">
        <v>767018</v>
      </c>
      <c r="B3117" s="8" t="s">
        <v>1699</v>
      </c>
      <c r="C3117" s="8" t="s">
        <v>757</v>
      </c>
      <c r="D3117" s="10" t="s">
        <v>13605</v>
      </c>
      <c r="E3117" s="8" t="s">
        <v>13606</v>
      </c>
      <c r="F3117" s="10">
        <v>9337860368</v>
      </c>
      <c r="G3117" s="8" t="s">
        <v>13607</v>
      </c>
      <c r="H3117" s="10">
        <v>767018</v>
      </c>
      <c r="I3117" s="14">
        <v>20.947341000000002</v>
      </c>
      <c r="J3117" s="14">
        <v>84.067125000000004</v>
      </c>
      <c r="K3117" s="16" t="s">
        <v>13608</v>
      </c>
    </row>
    <row r="3118" spans="1:11">
      <c r="A3118" s="10">
        <v>766001</v>
      </c>
      <c r="B3118" s="8" t="s">
        <v>1699</v>
      </c>
      <c r="C3118" s="8" t="s">
        <v>1348</v>
      </c>
      <c r="D3118" s="10" t="s">
        <v>13609</v>
      </c>
      <c r="E3118" s="8" t="s">
        <v>13610</v>
      </c>
      <c r="F3118" s="10">
        <v>8328975997</v>
      </c>
      <c r="G3118" s="8" t="s">
        <v>13611</v>
      </c>
      <c r="H3118" s="10">
        <v>766001</v>
      </c>
      <c r="I3118" s="14">
        <v>19.903507999999999</v>
      </c>
      <c r="J3118" s="14">
        <v>83.154011999999994</v>
      </c>
      <c r="K3118" s="16" t="s">
        <v>13612</v>
      </c>
    </row>
    <row r="3119" spans="1:11">
      <c r="A3119" s="10">
        <v>766014</v>
      </c>
      <c r="B3119" s="8" t="s">
        <v>1699</v>
      </c>
      <c r="C3119" s="8" t="s">
        <v>1348</v>
      </c>
      <c r="D3119" s="10" t="s">
        <v>13613</v>
      </c>
      <c r="E3119" s="8" t="s">
        <v>13614</v>
      </c>
      <c r="F3119" s="10">
        <v>8658067193</v>
      </c>
      <c r="G3119" s="8" t="s">
        <v>13615</v>
      </c>
      <c r="H3119" s="10">
        <v>766014</v>
      </c>
      <c r="I3119" s="14">
        <v>19.875644000000001</v>
      </c>
      <c r="J3119" s="14">
        <v>82.897480000000002</v>
      </c>
      <c r="K3119" s="16" t="s">
        <v>13616</v>
      </c>
    </row>
    <row r="3120" spans="1:11">
      <c r="A3120" s="10">
        <v>767020</v>
      </c>
      <c r="B3120" s="8" t="s">
        <v>1699</v>
      </c>
      <c r="C3120" s="8" t="s">
        <v>1348</v>
      </c>
      <c r="D3120" s="10" t="s">
        <v>13617</v>
      </c>
      <c r="E3120" s="8" t="s">
        <v>13618</v>
      </c>
      <c r="F3120" s="10">
        <v>7609097427</v>
      </c>
      <c r="G3120" s="8" t="s">
        <v>13619</v>
      </c>
      <c r="H3120" s="10">
        <v>767020</v>
      </c>
      <c r="I3120" s="14">
        <v>20.87078</v>
      </c>
      <c r="J3120" s="14">
        <v>83.563321999999999</v>
      </c>
      <c r="K3120" s="16" t="s">
        <v>13620</v>
      </c>
    </row>
    <row r="3121" spans="1:11">
      <c r="A3121" s="10">
        <v>768102</v>
      </c>
      <c r="B3121" s="8" t="s">
        <v>1699</v>
      </c>
      <c r="C3121" s="8" t="s">
        <v>757</v>
      </c>
      <c r="D3121" s="10" t="s">
        <v>13621</v>
      </c>
      <c r="E3121" s="8" t="s">
        <v>13622</v>
      </c>
      <c r="F3121" s="10">
        <v>7752092818</v>
      </c>
      <c r="G3121" s="8" t="s">
        <v>13623</v>
      </c>
      <c r="H3121" s="10">
        <v>768102</v>
      </c>
      <c r="I3121" s="14">
        <v>21.448122999999999</v>
      </c>
      <c r="J3121" s="14">
        <v>83.622204999999994</v>
      </c>
      <c r="K3121" s="16" t="s">
        <v>13624</v>
      </c>
    </row>
    <row r="3122" spans="1:11">
      <c r="A3122" s="10">
        <v>767018</v>
      </c>
      <c r="B3122" s="8" t="s">
        <v>1699</v>
      </c>
      <c r="C3122" s="8" t="s">
        <v>757</v>
      </c>
      <c r="D3122" s="10" t="s">
        <v>13625</v>
      </c>
      <c r="E3122" s="8" t="s">
        <v>13626</v>
      </c>
      <c r="F3122" s="10">
        <v>8658321798</v>
      </c>
      <c r="G3122" s="8" t="s">
        <v>13627</v>
      </c>
      <c r="H3122" s="10">
        <v>767018</v>
      </c>
      <c r="I3122" s="14">
        <v>20.954511</v>
      </c>
      <c r="J3122" s="14">
        <v>84.130221000000006</v>
      </c>
      <c r="K3122" s="16" t="s">
        <v>13628</v>
      </c>
    </row>
    <row r="3123" spans="1:11">
      <c r="A3123" s="10">
        <v>767001</v>
      </c>
      <c r="B3123" s="8" t="s">
        <v>1699</v>
      </c>
      <c r="C3123" s="8" t="s">
        <v>1348</v>
      </c>
      <c r="D3123" s="10" t="s">
        <v>13629</v>
      </c>
      <c r="E3123" s="8" t="s">
        <v>13630</v>
      </c>
      <c r="F3123" s="10">
        <v>9556611066</v>
      </c>
      <c r="G3123" s="8" t="s">
        <v>13631</v>
      </c>
      <c r="H3123" s="10">
        <v>767001</v>
      </c>
      <c r="I3123" s="14">
        <v>20.700921999999998</v>
      </c>
      <c r="J3123" s="14">
        <v>83.482918999999995</v>
      </c>
      <c r="K3123" s="16" t="s">
        <v>13632</v>
      </c>
    </row>
    <row r="3124" spans="1:11">
      <c r="A3124" s="10">
        <v>767016</v>
      </c>
      <c r="B3124" s="8" t="s">
        <v>1699</v>
      </c>
      <c r="C3124" s="8" t="s">
        <v>757</v>
      </c>
      <c r="D3124" s="10" t="s">
        <v>13633</v>
      </c>
      <c r="E3124" s="8" t="s">
        <v>13634</v>
      </c>
      <c r="F3124" s="10">
        <v>9777209706</v>
      </c>
      <c r="G3124" s="8" t="s">
        <v>13635</v>
      </c>
      <c r="H3124" s="10">
        <v>767016</v>
      </c>
      <c r="I3124" s="14">
        <v>20.626912000000001</v>
      </c>
      <c r="J3124" s="14">
        <v>83.678793999999996</v>
      </c>
      <c r="K3124" s="16" t="s">
        <v>13636</v>
      </c>
    </row>
    <row r="3125" spans="1:11">
      <c r="A3125" s="10">
        <v>767001</v>
      </c>
      <c r="B3125" s="8" t="s">
        <v>1699</v>
      </c>
      <c r="C3125" s="8" t="s">
        <v>1348</v>
      </c>
      <c r="D3125" s="10" t="s">
        <v>13637</v>
      </c>
      <c r="E3125" s="8" t="s">
        <v>13638</v>
      </c>
      <c r="F3125" s="10">
        <v>9853921939</v>
      </c>
      <c r="G3125" s="8" t="s">
        <v>13639</v>
      </c>
      <c r="H3125" s="10">
        <v>767001</v>
      </c>
      <c r="I3125" s="14">
        <v>20.718899</v>
      </c>
      <c r="J3125" s="14">
        <v>83.434056999999996</v>
      </c>
      <c r="K3125" s="16" t="s">
        <v>13640</v>
      </c>
    </row>
    <row r="3126" spans="1:11">
      <c r="A3126" s="10">
        <v>768027</v>
      </c>
      <c r="B3126" s="8" t="s">
        <v>1699</v>
      </c>
      <c r="C3126" s="8" t="s">
        <v>184</v>
      </c>
      <c r="D3126" s="10" t="s">
        <v>13641</v>
      </c>
      <c r="E3126" s="8" t="s">
        <v>13642</v>
      </c>
      <c r="F3126" s="10">
        <v>9777370171</v>
      </c>
      <c r="G3126" s="8" t="s">
        <v>13643</v>
      </c>
      <c r="H3126" s="10">
        <v>768027</v>
      </c>
      <c r="I3126" s="14">
        <v>21.465655999999999</v>
      </c>
      <c r="J3126" s="14">
        <v>83.763379999999998</v>
      </c>
      <c r="K3126" s="16" t="s">
        <v>13644</v>
      </c>
    </row>
    <row r="3127" spans="1:11">
      <c r="A3127" s="10">
        <v>767018</v>
      </c>
      <c r="B3127" s="8" t="s">
        <v>1699</v>
      </c>
      <c r="C3127" s="8" t="s">
        <v>757</v>
      </c>
      <c r="D3127" s="10" t="s">
        <v>13645</v>
      </c>
      <c r="E3127" s="8" t="s">
        <v>13646</v>
      </c>
      <c r="F3127" s="10">
        <v>8658114866</v>
      </c>
      <c r="G3127" s="8" t="s">
        <v>13647</v>
      </c>
      <c r="H3127" s="10">
        <v>767018</v>
      </c>
      <c r="I3127" s="14">
        <v>20.867127</v>
      </c>
      <c r="J3127" s="14">
        <v>84.041734000000005</v>
      </c>
      <c r="K3127" s="16" t="s">
        <v>13648</v>
      </c>
    </row>
    <row r="3128" spans="1:11">
      <c r="A3128" s="10">
        <v>767001</v>
      </c>
      <c r="B3128" s="8" t="s">
        <v>1699</v>
      </c>
      <c r="C3128" s="8" t="s">
        <v>1348</v>
      </c>
      <c r="D3128" s="10" t="s">
        <v>13649</v>
      </c>
      <c r="E3128" s="8" t="s">
        <v>13650</v>
      </c>
      <c r="F3128" s="10">
        <v>9658402071</v>
      </c>
      <c r="G3128" s="8" t="s">
        <v>13651</v>
      </c>
      <c r="H3128" s="10">
        <v>767001</v>
      </c>
      <c r="I3128" s="14">
        <v>20.685673000000001</v>
      </c>
      <c r="J3128" s="14">
        <v>83.474708000000007</v>
      </c>
      <c r="K3128" s="16" t="s">
        <v>13652</v>
      </c>
    </row>
    <row r="3129" spans="1:11">
      <c r="A3129" s="10">
        <v>767029</v>
      </c>
      <c r="B3129" s="8" t="s">
        <v>1699</v>
      </c>
      <c r="C3129" s="8" t="s">
        <v>1348</v>
      </c>
      <c r="D3129" s="10" t="s">
        <v>13653</v>
      </c>
      <c r="E3129" s="8" t="s">
        <v>11083</v>
      </c>
      <c r="F3129" s="10">
        <v>6371354943</v>
      </c>
      <c r="G3129" s="8" t="s">
        <v>13654</v>
      </c>
      <c r="H3129" s="10">
        <v>767029</v>
      </c>
      <c r="I3129" s="14">
        <v>20.490307000000001</v>
      </c>
      <c r="J3129" s="14">
        <v>83.412132999999997</v>
      </c>
      <c r="K3129" s="16" t="s">
        <v>13655</v>
      </c>
    </row>
    <row r="3130" spans="1:11">
      <c r="A3130" s="10">
        <v>767068</v>
      </c>
      <c r="B3130" s="8" t="s">
        <v>1699</v>
      </c>
      <c r="C3130" s="8" t="s">
        <v>757</v>
      </c>
      <c r="D3130" s="10" t="s">
        <v>13656</v>
      </c>
      <c r="E3130" s="8" t="s">
        <v>13657</v>
      </c>
      <c r="F3130" s="10">
        <v>9777265373</v>
      </c>
      <c r="G3130" s="8" t="s">
        <v>13658</v>
      </c>
      <c r="H3130" s="10">
        <v>767068</v>
      </c>
      <c r="I3130" s="14">
        <v>20.897942</v>
      </c>
      <c r="J3130" s="14">
        <v>83.708420000000004</v>
      </c>
      <c r="K3130" s="16" t="s">
        <v>13659</v>
      </c>
    </row>
    <row r="3131" spans="1:11">
      <c r="A3131" s="10">
        <v>767001</v>
      </c>
      <c r="B3131" s="8" t="s">
        <v>1699</v>
      </c>
      <c r="C3131" s="8" t="s">
        <v>1348</v>
      </c>
      <c r="D3131" s="10" t="s">
        <v>13660</v>
      </c>
      <c r="E3131" s="8" t="s">
        <v>13661</v>
      </c>
      <c r="F3131" s="10">
        <v>7682903579</v>
      </c>
      <c r="G3131" s="8" t="s">
        <v>13662</v>
      </c>
      <c r="H3131" s="10">
        <v>767001</v>
      </c>
      <c r="I3131" s="14">
        <v>20.72289</v>
      </c>
      <c r="J3131" s="14">
        <v>83.474217999999993</v>
      </c>
      <c r="K3131" s="16" t="s">
        <v>13663</v>
      </c>
    </row>
    <row r="3132" spans="1:11">
      <c r="A3132" s="10">
        <v>768028</v>
      </c>
      <c r="B3132" s="8" t="s">
        <v>1699</v>
      </c>
      <c r="C3132" s="8" t="s">
        <v>757</v>
      </c>
      <c r="D3132" s="10" t="s">
        <v>13664</v>
      </c>
      <c r="E3132" s="8" t="s">
        <v>13665</v>
      </c>
      <c r="F3132" s="10">
        <v>6370528408</v>
      </c>
      <c r="G3132" s="8" t="s">
        <v>13666</v>
      </c>
      <c r="H3132" s="10">
        <v>768028</v>
      </c>
      <c r="I3132" s="14">
        <v>21.447948</v>
      </c>
      <c r="J3132" s="14">
        <v>83.621826999999996</v>
      </c>
      <c r="K3132" s="16" t="s">
        <v>13667</v>
      </c>
    </row>
    <row r="3133" spans="1:11">
      <c r="A3133" s="10">
        <v>768103</v>
      </c>
      <c r="B3133" s="8" t="s">
        <v>1699</v>
      </c>
      <c r="C3133" s="8" t="s">
        <v>184</v>
      </c>
      <c r="D3133" s="10" t="s">
        <v>13668</v>
      </c>
      <c r="E3133" s="8" t="s">
        <v>13669</v>
      </c>
      <c r="F3133" s="10">
        <v>8658314133</v>
      </c>
      <c r="G3133" s="8" t="s">
        <v>13670</v>
      </c>
      <c r="H3133" s="10">
        <v>768103</v>
      </c>
      <c r="I3133" s="14">
        <v>21.369665999999999</v>
      </c>
      <c r="J3133" s="14">
        <v>83.764433999999994</v>
      </c>
      <c r="K3133" s="16" t="s">
        <v>13671</v>
      </c>
    </row>
    <row r="3134" spans="1:11">
      <c r="A3134" s="10">
        <v>767024</v>
      </c>
      <c r="B3134" s="8" t="s">
        <v>1699</v>
      </c>
      <c r="C3134" s="8" t="s">
        <v>1348</v>
      </c>
      <c r="D3134" s="10" t="s">
        <v>13672</v>
      </c>
      <c r="E3134" s="8" t="s">
        <v>13673</v>
      </c>
      <c r="F3134" s="10">
        <v>9777950036</v>
      </c>
      <c r="G3134" s="8" t="s">
        <v>13674</v>
      </c>
      <c r="H3134" s="10">
        <v>767024</v>
      </c>
      <c r="I3134" s="14">
        <v>20.717912999999999</v>
      </c>
      <c r="J3134" s="14">
        <v>83.295783</v>
      </c>
      <c r="K3134" s="16" t="s">
        <v>13675</v>
      </c>
    </row>
    <row r="3135" spans="1:11">
      <c r="A3135" s="10">
        <v>767018</v>
      </c>
      <c r="B3135" s="8" t="s">
        <v>1699</v>
      </c>
      <c r="C3135" s="8" t="s">
        <v>757</v>
      </c>
      <c r="D3135" s="10" t="s">
        <v>13676</v>
      </c>
      <c r="E3135" s="8" t="s">
        <v>13677</v>
      </c>
      <c r="F3135" s="10">
        <v>9937882890</v>
      </c>
      <c r="G3135" s="8" t="s">
        <v>13627</v>
      </c>
      <c r="H3135" s="10">
        <v>767018</v>
      </c>
      <c r="I3135" s="14">
        <v>20.942501</v>
      </c>
      <c r="J3135" s="14">
        <v>84.114204999999998</v>
      </c>
      <c r="K3135" s="16" t="s">
        <v>13678</v>
      </c>
    </row>
    <row r="3136" spans="1:11">
      <c r="A3136" s="10">
        <v>768103</v>
      </c>
      <c r="B3136" s="8" t="s">
        <v>1699</v>
      </c>
      <c r="C3136" s="8" t="s">
        <v>184</v>
      </c>
      <c r="D3136" s="10" t="s">
        <v>13679</v>
      </c>
      <c r="E3136" s="8" t="s">
        <v>13680</v>
      </c>
      <c r="F3136" s="10">
        <v>9777472642</v>
      </c>
      <c r="G3136" s="8" t="s">
        <v>13681</v>
      </c>
      <c r="H3136" s="10">
        <v>768103</v>
      </c>
      <c r="I3136" s="14">
        <v>21.269091</v>
      </c>
      <c r="J3136" s="14">
        <v>83.790845000000004</v>
      </c>
      <c r="K3136" s="16" t="s">
        <v>13682</v>
      </c>
    </row>
    <row r="3137" spans="1:11">
      <c r="A3137" s="10">
        <v>767020</v>
      </c>
      <c r="B3137" s="8" t="s">
        <v>1699</v>
      </c>
      <c r="C3137" s="8" t="s">
        <v>1348</v>
      </c>
      <c r="D3137" s="10" t="s">
        <v>13683</v>
      </c>
      <c r="E3137" s="8" t="s">
        <v>13684</v>
      </c>
      <c r="F3137" s="10">
        <v>8658317699</v>
      </c>
      <c r="G3137" s="8" t="s">
        <v>13685</v>
      </c>
      <c r="H3137" s="10">
        <v>767020</v>
      </c>
      <c r="I3137" s="14">
        <v>20.828254999999999</v>
      </c>
      <c r="J3137" s="14">
        <v>83.502949000000001</v>
      </c>
      <c r="K3137" s="16" t="s">
        <v>13686</v>
      </c>
    </row>
    <row r="3138" spans="1:11">
      <c r="A3138" s="10">
        <v>767026</v>
      </c>
      <c r="B3138" s="8" t="s">
        <v>1699</v>
      </c>
      <c r="C3138" s="8" t="s">
        <v>1348</v>
      </c>
      <c r="D3138" s="10" t="s">
        <v>13687</v>
      </c>
      <c r="E3138" s="8" t="s">
        <v>3423</v>
      </c>
      <c r="F3138" s="10">
        <v>9178397676</v>
      </c>
      <c r="G3138" s="8" t="s">
        <v>13688</v>
      </c>
      <c r="H3138" s="10">
        <v>767026</v>
      </c>
      <c r="I3138" s="14">
        <v>20.555669000000002</v>
      </c>
      <c r="J3138" s="14">
        <v>83.079763</v>
      </c>
      <c r="K3138" s="16" t="s">
        <v>13689</v>
      </c>
    </row>
    <row r="3139" spans="1:11">
      <c r="A3139" s="10">
        <v>767026</v>
      </c>
      <c r="B3139" s="8" t="s">
        <v>1699</v>
      </c>
      <c r="C3139" s="8" t="s">
        <v>1348</v>
      </c>
      <c r="D3139" s="10" t="s">
        <v>13690</v>
      </c>
      <c r="E3139" s="8" t="s">
        <v>13691</v>
      </c>
      <c r="F3139" s="10">
        <v>9348568208</v>
      </c>
      <c r="G3139" s="8" t="s">
        <v>13692</v>
      </c>
      <c r="H3139" s="10">
        <v>767026</v>
      </c>
      <c r="I3139" s="14">
        <v>20.555612</v>
      </c>
      <c r="J3139" s="14">
        <v>83.079732000000007</v>
      </c>
      <c r="K3139" s="16" t="s">
        <v>13693</v>
      </c>
    </row>
    <row r="3140" spans="1:11">
      <c r="A3140" s="10">
        <v>767032</v>
      </c>
      <c r="B3140" s="8" t="s">
        <v>1699</v>
      </c>
      <c r="C3140" s="8" t="s">
        <v>1348</v>
      </c>
      <c r="D3140" s="10" t="s">
        <v>13694</v>
      </c>
      <c r="E3140" s="8" t="s">
        <v>13695</v>
      </c>
      <c r="F3140" s="10">
        <v>7978886931</v>
      </c>
      <c r="G3140" s="8" t="s">
        <v>13696</v>
      </c>
      <c r="H3140" s="10">
        <v>767032</v>
      </c>
      <c r="I3140" s="14">
        <v>20.555624999999999</v>
      </c>
      <c r="J3140" s="14">
        <v>83.079729</v>
      </c>
      <c r="K3140" s="16" t="s">
        <v>13697</v>
      </c>
    </row>
    <row r="3141" spans="1:11">
      <c r="A3141" s="10">
        <v>767038</v>
      </c>
      <c r="B3141" s="8" t="s">
        <v>1699</v>
      </c>
      <c r="C3141" s="8" t="s">
        <v>1348</v>
      </c>
      <c r="D3141" s="10" t="s">
        <v>13698</v>
      </c>
      <c r="E3141" s="8" t="s">
        <v>13699</v>
      </c>
      <c r="F3141" s="10">
        <v>9938967954</v>
      </c>
      <c r="G3141" s="8" t="s">
        <v>13700</v>
      </c>
      <c r="H3141" s="10">
        <v>767038</v>
      </c>
      <c r="I3141" s="14">
        <v>20.555772999999999</v>
      </c>
      <c r="J3141" s="14">
        <v>83.079680999999994</v>
      </c>
      <c r="K3141" s="16" t="s">
        <v>13701</v>
      </c>
    </row>
    <row r="3142" spans="1:11">
      <c r="A3142" s="10">
        <v>767026</v>
      </c>
      <c r="B3142" s="8" t="s">
        <v>1699</v>
      </c>
      <c r="C3142" s="8" t="s">
        <v>1348</v>
      </c>
      <c r="D3142" s="10" t="s">
        <v>13702</v>
      </c>
      <c r="E3142" s="8" t="s">
        <v>13703</v>
      </c>
      <c r="F3142" s="10">
        <v>9348556819</v>
      </c>
      <c r="G3142" s="8" t="s">
        <v>13704</v>
      </c>
      <c r="H3142" s="10">
        <v>767026</v>
      </c>
      <c r="I3142" s="14">
        <v>20.555644000000001</v>
      </c>
      <c r="J3142" s="14">
        <v>83.079735999999997</v>
      </c>
      <c r="K3142" s="16" t="s">
        <v>13705</v>
      </c>
    </row>
    <row r="3143" spans="1:11">
      <c r="A3143" s="10">
        <v>767016</v>
      </c>
      <c r="B3143" s="8" t="s">
        <v>1699</v>
      </c>
      <c r="C3143" s="8" t="s">
        <v>757</v>
      </c>
      <c r="D3143" s="10" t="s">
        <v>13706</v>
      </c>
      <c r="E3143" s="8" t="s">
        <v>13707</v>
      </c>
      <c r="F3143" s="10">
        <v>9556502288</v>
      </c>
      <c r="G3143" s="8" t="s">
        <v>13708</v>
      </c>
      <c r="H3143" s="10">
        <v>767016</v>
      </c>
      <c r="I3143" s="14">
        <v>20.743953999999999</v>
      </c>
      <c r="J3143" s="14">
        <v>83.678888000000001</v>
      </c>
      <c r="K3143" s="16" t="s">
        <v>13709</v>
      </c>
    </row>
    <row r="3144" spans="1:11">
      <c r="A3144" s="10">
        <v>767037</v>
      </c>
      <c r="B3144" s="8" t="s">
        <v>1699</v>
      </c>
      <c r="C3144" s="8" t="s">
        <v>1348</v>
      </c>
      <c r="D3144" s="10" t="s">
        <v>13710</v>
      </c>
      <c r="E3144" s="8" t="s">
        <v>13711</v>
      </c>
      <c r="F3144" s="10">
        <v>8917208059</v>
      </c>
      <c r="G3144" s="8" t="s">
        <v>13712</v>
      </c>
      <c r="H3144" s="10">
        <v>767037</v>
      </c>
      <c r="I3144" s="14">
        <v>20.555603999999999</v>
      </c>
      <c r="J3144" s="14">
        <v>83.079694000000003</v>
      </c>
      <c r="K3144" s="16" t="s">
        <v>13713</v>
      </c>
    </row>
    <row r="3145" spans="1:11">
      <c r="A3145" s="10">
        <v>767026</v>
      </c>
      <c r="B3145" s="8" t="s">
        <v>1699</v>
      </c>
      <c r="C3145" s="8" t="s">
        <v>1348</v>
      </c>
      <c r="D3145" s="10" t="s">
        <v>13714</v>
      </c>
      <c r="E3145" s="8" t="s">
        <v>13715</v>
      </c>
      <c r="F3145" s="10">
        <v>8018006157</v>
      </c>
      <c r="G3145" s="8" t="s">
        <v>13716</v>
      </c>
      <c r="H3145" s="10">
        <v>767026</v>
      </c>
      <c r="I3145" s="14">
        <v>20.555612</v>
      </c>
      <c r="J3145" s="14">
        <v>83.079693000000006</v>
      </c>
      <c r="K3145" s="16" t="s">
        <v>13717</v>
      </c>
    </row>
    <row r="3146" spans="1:11">
      <c r="A3146" s="10">
        <v>767026</v>
      </c>
      <c r="B3146" s="8" t="s">
        <v>1699</v>
      </c>
      <c r="C3146" s="8" t="s">
        <v>1348</v>
      </c>
      <c r="D3146" s="10" t="s">
        <v>13718</v>
      </c>
      <c r="E3146" s="8" t="s">
        <v>13719</v>
      </c>
      <c r="F3146" s="10">
        <v>7605952313</v>
      </c>
      <c r="G3146" s="8" t="s">
        <v>13720</v>
      </c>
      <c r="H3146" s="10">
        <v>767026</v>
      </c>
      <c r="I3146" s="14">
        <v>20.555617000000002</v>
      </c>
      <c r="J3146" s="14">
        <v>83.079696999999996</v>
      </c>
      <c r="K3146" s="16" t="s">
        <v>13721</v>
      </c>
    </row>
    <row r="3147" spans="1:11">
      <c r="A3147" s="10">
        <v>767068</v>
      </c>
      <c r="B3147" s="8" t="s">
        <v>1699</v>
      </c>
      <c r="C3147" s="8" t="s">
        <v>757</v>
      </c>
      <c r="D3147" s="10" t="s">
        <v>13722</v>
      </c>
      <c r="E3147" s="8" t="s">
        <v>13723</v>
      </c>
      <c r="F3147" s="10">
        <v>8144575125</v>
      </c>
      <c r="G3147" s="8" t="s">
        <v>13724</v>
      </c>
      <c r="H3147" s="10">
        <v>767068</v>
      </c>
      <c r="I3147" s="14">
        <v>20.894214000000002</v>
      </c>
      <c r="J3147" s="14">
        <v>83.680549999999997</v>
      </c>
      <c r="K3147" s="16" t="s">
        <v>13725</v>
      </c>
    </row>
    <row r="3148" spans="1:11">
      <c r="A3148" s="10">
        <v>767033</v>
      </c>
      <c r="B3148" s="8" t="s">
        <v>1699</v>
      </c>
      <c r="C3148" s="8" t="s">
        <v>1348</v>
      </c>
      <c r="D3148" s="10" t="s">
        <v>13726</v>
      </c>
      <c r="E3148" s="8" t="s">
        <v>13727</v>
      </c>
      <c r="F3148" s="10">
        <v>6370260952</v>
      </c>
      <c r="G3148" s="8" t="s">
        <v>13728</v>
      </c>
      <c r="H3148" s="10">
        <v>767033</v>
      </c>
      <c r="I3148" s="14">
        <v>20.281945</v>
      </c>
      <c r="J3148" s="14">
        <v>83.135411000000005</v>
      </c>
      <c r="K3148" s="16" t="s">
        <v>13729</v>
      </c>
    </row>
    <row r="3149" spans="1:11">
      <c r="A3149" s="10">
        <v>768028</v>
      </c>
      <c r="B3149" s="8" t="s">
        <v>1699</v>
      </c>
      <c r="C3149" s="8" t="s">
        <v>757</v>
      </c>
      <c r="D3149" s="10" t="s">
        <v>13730</v>
      </c>
      <c r="E3149" s="8" t="s">
        <v>13731</v>
      </c>
      <c r="F3149" s="10">
        <v>8249805535</v>
      </c>
      <c r="G3149" s="8" t="s">
        <v>13732</v>
      </c>
      <c r="H3149" s="10">
        <v>768028</v>
      </c>
      <c r="I3149" s="14">
        <v>21.340947</v>
      </c>
      <c r="J3149" s="14">
        <v>83.623081999999997</v>
      </c>
      <c r="K3149" s="16" t="s">
        <v>13733</v>
      </c>
    </row>
    <row r="3150" spans="1:11">
      <c r="A3150" s="10">
        <v>768034</v>
      </c>
      <c r="B3150" s="8" t="s">
        <v>1699</v>
      </c>
      <c r="C3150" s="8" t="s">
        <v>757</v>
      </c>
      <c r="D3150" s="10" t="s">
        <v>13734</v>
      </c>
      <c r="E3150" s="8" t="s">
        <v>13735</v>
      </c>
      <c r="F3150" s="10">
        <v>8260734955</v>
      </c>
      <c r="G3150" s="8" t="s">
        <v>13736</v>
      </c>
      <c r="H3150" s="10">
        <v>768034</v>
      </c>
      <c r="I3150" s="14">
        <v>21.217331000000001</v>
      </c>
      <c r="J3150" s="14">
        <v>83.691443000000007</v>
      </c>
      <c r="K3150" s="16" t="s">
        <v>13737</v>
      </c>
    </row>
    <row r="3151" spans="1:11">
      <c r="A3151" s="10">
        <v>768025</v>
      </c>
      <c r="B3151" s="8" t="s">
        <v>1699</v>
      </c>
      <c r="C3151" s="8" t="s">
        <v>184</v>
      </c>
      <c r="D3151" s="10" t="s">
        <v>13738</v>
      </c>
      <c r="E3151" s="8" t="s">
        <v>13739</v>
      </c>
      <c r="F3151" s="10">
        <v>8249250704</v>
      </c>
      <c r="G3151" s="8" t="s">
        <v>13740</v>
      </c>
      <c r="H3151" s="10">
        <v>768025</v>
      </c>
      <c r="I3151" s="14">
        <v>21.411617</v>
      </c>
      <c r="J3151" s="14">
        <v>83.850108000000006</v>
      </c>
      <c r="K3151" s="16" t="s">
        <v>13741</v>
      </c>
    </row>
    <row r="3152" spans="1:11">
      <c r="A3152" s="10">
        <v>768027</v>
      </c>
      <c r="B3152" s="8" t="s">
        <v>1699</v>
      </c>
      <c r="C3152" s="8" t="s">
        <v>757</v>
      </c>
      <c r="D3152" s="10" t="s">
        <v>13742</v>
      </c>
      <c r="E3152" s="8" t="s">
        <v>13743</v>
      </c>
      <c r="F3152" s="10">
        <v>9938762795</v>
      </c>
      <c r="G3152" s="8" t="s">
        <v>13438</v>
      </c>
      <c r="H3152" s="10">
        <v>768027</v>
      </c>
      <c r="I3152" s="14">
        <v>21.447967999999999</v>
      </c>
      <c r="J3152" s="14">
        <v>83.621966</v>
      </c>
      <c r="K3152" s="16" t="s">
        <v>13744</v>
      </c>
    </row>
    <row r="3153" spans="1:11">
      <c r="A3153" s="10">
        <v>767017</v>
      </c>
      <c r="B3153" s="8" t="s">
        <v>1699</v>
      </c>
      <c r="C3153" s="8" t="s">
        <v>757</v>
      </c>
      <c r="D3153" s="10" t="s">
        <v>13745</v>
      </c>
      <c r="E3153" s="8" t="s">
        <v>13746</v>
      </c>
      <c r="F3153" s="10">
        <v>8249889437</v>
      </c>
      <c r="G3153" s="8" t="s">
        <v>13747</v>
      </c>
      <c r="H3153" s="10">
        <v>767017</v>
      </c>
      <c r="I3153" s="14">
        <v>20.733512000000001</v>
      </c>
      <c r="J3153" s="14">
        <v>83.675455999999997</v>
      </c>
      <c r="K3153" s="16" t="s">
        <v>13748</v>
      </c>
    </row>
    <row r="3154" spans="1:11">
      <c r="A3154" s="10">
        <v>767065</v>
      </c>
      <c r="B3154" s="8" t="s">
        <v>1699</v>
      </c>
      <c r="C3154" s="8" t="s">
        <v>1348</v>
      </c>
      <c r="D3154" s="10" t="s">
        <v>13749</v>
      </c>
      <c r="E3154" s="8" t="s">
        <v>13750</v>
      </c>
      <c r="F3154" s="10">
        <v>8249055490</v>
      </c>
      <c r="G3154" s="8" t="s">
        <v>13751</v>
      </c>
      <c r="H3154" s="10">
        <v>767065</v>
      </c>
      <c r="I3154" s="14">
        <v>20.710089</v>
      </c>
      <c r="J3154" s="14">
        <v>83.508398999999997</v>
      </c>
      <c r="K3154" s="16" t="s">
        <v>13752</v>
      </c>
    </row>
    <row r="3155" spans="1:11">
      <c r="A3155" s="10">
        <v>768028</v>
      </c>
      <c r="B3155" s="8" t="s">
        <v>1699</v>
      </c>
      <c r="C3155" s="8" t="s">
        <v>757</v>
      </c>
      <c r="D3155" s="10" t="s">
        <v>13753</v>
      </c>
      <c r="E3155" s="8" t="s">
        <v>13754</v>
      </c>
      <c r="F3155" s="10">
        <v>8018024864</v>
      </c>
      <c r="G3155" s="8" t="s">
        <v>13755</v>
      </c>
      <c r="H3155" s="10">
        <v>768028</v>
      </c>
      <c r="I3155" s="14">
        <v>21.448098999999999</v>
      </c>
      <c r="J3155" s="14">
        <v>83.622000999999997</v>
      </c>
      <c r="K3155" s="16" t="s">
        <v>13756</v>
      </c>
    </row>
    <row r="3156" spans="1:11">
      <c r="A3156" s="10">
        <v>767001</v>
      </c>
      <c r="B3156" s="8" t="s">
        <v>1699</v>
      </c>
      <c r="C3156" s="8" t="s">
        <v>1348</v>
      </c>
      <c r="D3156" s="10" t="s">
        <v>13757</v>
      </c>
      <c r="E3156" s="8" t="s">
        <v>13758</v>
      </c>
      <c r="F3156" s="10">
        <v>7008389824</v>
      </c>
      <c r="G3156" s="8" t="s">
        <v>13759</v>
      </c>
      <c r="H3156" s="10">
        <v>767001</v>
      </c>
      <c r="I3156" s="14">
        <v>20.738371999999998</v>
      </c>
      <c r="J3156" s="14">
        <v>83.494924999999995</v>
      </c>
      <c r="K3156" s="16" t="s">
        <v>13760</v>
      </c>
    </row>
    <row r="3157" spans="1:11">
      <c r="A3157" s="10">
        <v>768032</v>
      </c>
      <c r="B3157" s="8" t="s">
        <v>1699</v>
      </c>
      <c r="C3157" s="8" t="s">
        <v>757</v>
      </c>
      <c r="D3157" s="10" t="s">
        <v>13761</v>
      </c>
      <c r="E3157" s="8" t="s">
        <v>13762</v>
      </c>
      <c r="F3157" s="10">
        <v>7894995023</v>
      </c>
      <c r="G3157" s="8" t="s">
        <v>13763</v>
      </c>
      <c r="H3157" s="10">
        <v>768032</v>
      </c>
      <c r="I3157" s="14">
        <v>21.139854</v>
      </c>
      <c r="J3157" s="14">
        <v>83.472393999999994</v>
      </c>
      <c r="K3157" s="16" t="s">
        <v>13764</v>
      </c>
    </row>
    <row r="3158" spans="1:11">
      <c r="A3158" s="10">
        <v>768103</v>
      </c>
      <c r="B3158" s="8" t="s">
        <v>1699</v>
      </c>
      <c r="C3158" s="8" t="s">
        <v>757</v>
      </c>
      <c r="D3158" s="10" t="s">
        <v>13765</v>
      </c>
      <c r="E3158" s="8" t="s">
        <v>13766</v>
      </c>
      <c r="F3158" s="10">
        <v>9348272941</v>
      </c>
      <c r="G3158" s="8" t="s">
        <v>13767</v>
      </c>
      <c r="H3158" s="10">
        <v>768103</v>
      </c>
      <c r="I3158" s="14">
        <v>21.240985999999999</v>
      </c>
      <c r="J3158" s="14">
        <v>83.784656999999996</v>
      </c>
      <c r="K3158" s="16" t="s">
        <v>13768</v>
      </c>
    </row>
    <row r="3159" spans="1:11">
      <c r="A3159" s="10">
        <v>768103</v>
      </c>
      <c r="B3159" s="8" t="s">
        <v>1699</v>
      </c>
      <c r="C3159" s="8" t="s">
        <v>757</v>
      </c>
      <c r="D3159" s="10" t="s">
        <v>13769</v>
      </c>
      <c r="E3159" s="8" t="s">
        <v>13770</v>
      </c>
      <c r="F3159" s="10">
        <v>9861798878</v>
      </c>
      <c r="G3159" s="8" t="s">
        <v>13771</v>
      </c>
      <c r="H3159" s="10">
        <v>768103</v>
      </c>
      <c r="I3159" s="14">
        <v>21.245574999999999</v>
      </c>
      <c r="J3159" s="14">
        <v>83.782184999999998</v>
      </c>
      <c r="K3159" s="16" t="s">
        <v>13772</v>
      </c>
    </row>
    <row r="3160" spans="1:11">
      <c r="A3160" s="10">
        <v>767002</v>
      </c>
      <c r="B3160" s="8" t="s">
        <v>1699</v>
      </c>
      <c r="C3160" s="8" t="s">
        <v>757</v>
      </c>
      <c r="D3160" s="10" t="s">
        <v>13773</v>
      </c>
      <c r="E3160" s="8" t="s">
        <v>13774</v>
      </c>
      <c r="F3160" s="10">
        <v>8658353304</v>
      </c>
      <c r="G3160" s="8" t="s">
        <v>13775</v>
      </c>
      <c r="H3160" s="10">
        <v>767002</v>
      </c>
      <c r="I3160" s="14">
        <v>20.675840999999998</v>
      </c>
      <c r="J3160" s="14">
        <v>83.550201999999999</v>
      </c>
      <c r="K3160" s="16" t="s">
        <v>13776</v>
      </c>
    </row>
    <row r="3161" spans="1:11">
      <c r="A3161" s="10">
        <v>767033</v>
      </c>
      <c r="B3161" s="8" t="s">
        <v>1699</v>
      </c>
      <c r="C3161" s="8" t="s">
        <v>1348</v>
      </c>
      <c r="D3161" s="10" t="s">
        <v>13777</v>
      </c>
      <c r="E3161" s="8" t="s">
        <v>13778</v>
      </c>
      <c r="F3161" s="10">
        <v>7873691867</v>
      </c>
      <c r="G3161" s="8" t="s">
        <v>13779</v>
      </c>
      <c r="H3161" s="10">
        <v>767033</v>
      </c>
      <c r="I3161" s="14">
        <v>20.284524000000001</v>
      </c>
      <c r="J3161" s="14">
        <v>83.148645999999999</v>
      </c>
      <c r="K3161" s="16" t="s">
        <v>13780</v>
      </c>
    </row>
    <row r="3162" spans="1:11">
      <c r="A3162" s="10">
        <v>767048</v>
      </c>
      <c r="B3162" s="8" t="s">
        <v>1699</v>
      </c>
      <c r="C3162" s="8" t="s">
        <v>1348</v>
      </c>
      <c r="D3162" s="10" t="s">
        <v>13781</v>
      </c>
      <c r="E3162" s="8" t="s">
        <v>13782</v>
      </c>
      <c r="F3162" s="10">
        <v>7751981134</v>
      </c>
      <c r="G3162" s="8" t="s">
        <v>2231</v>
      </c>
      <c r="H3162" s="10">
        <v>767048</v>
      </c>
      <c r="I3162" s="14">
        <v>20.711127000000001</v>
      </c>
      <c r="J3162" s="14">
        <v>83.215295999999995</v>
      </c>
      <c r="K3162" s="16" t="s">
        <v>13783</v>
      </c>
    </row>
    <row r="3163" spans="1:11">
      <c r="A3163" s="10">
        <v>767018</v>
      </c>
      <c r="B3163" s="8" t="s">
        <v>1699</v>
      </c>
      <c r="C3163" s="8" t="s">
        <v>757</v>
      </c>
      <c r="D3163" s="10" t="s">
        <v>13784</v>
      </c>
      <c r="E3163" s="8" t="s">
        <v>13785</v>
      </c>
      <c r="F3163" s="10">
        <v>6370273597</v>
      </c>
      <c r="G3163" s="8" t="s">
        <v>13786</v>
      </c>
      <c r="H3163" s="10">
        <v>767018</v>
      </c>
      <c r="I3163" s="14">
        <v>20.915354000000001</v>
      </c>
      <c r="J3163" s="14">
        <v>83.964663000000002</v>
      </c>
      <c r="K3163" s="16" t="s">
        <v>13787</v>
      </c>
    </row>
    <row r="3164" spans="1:11">
      <c r="A3164" s="10">
        <v>767024</v>
      </c>
      <c r="B3164" s="8" t="s">
        <v>1699</v>
      </c>
      <c r="C3164" s="8" t="s">
        <v>1348</v>
      </c>
      <c r="D3164" s="10" t="s">
        <v>13788</v>
      </c>
      <c r="E3164" s="8" t="s">
        <v>13789</v>
      </c>
      <c r="F3164" s="10">
        <v>7894165122</v>
      </c>
      <c r="G3164" s="8" t="s">
        <v>13790</v>
      </c>
      <c r="H3164" s="10">
        <v>767024</v>
      </c>
      <c r="I3164" s="14">
        <v>20.717742999999999</v>
      </c>
      <c r="J3164" s="14">
        <v>83.295387000000005</v>
      </c>
      <c r="K3164" s="16" t="s">
        <v>13791</v>
      </c>
    </row>
    <row r="3165" spans="1:11">
      <c r="A3165" s="10">
        <v>767026</v>
      </c>
      <c r="B3165" s="8" t="s">
        <v>1699</v>
      </c>
      <c r="C3165" s="8" t="s">
        <v>1348</v>
      </c>
      <c r="D3165" s="10" t="s">
        <v>13792</v>
      </c>
      <c r="E3165" s="8" t="s">
        <v>13793</v>
      </c>
      <c r="F3165" s="10">
        <v>7684004610</v>
      </c>
      <c r="G3165" s="8" t="s">
        <v>13794</v>
      </c>
      <c r="H3165" s="10">
        <v>767026</v>
      </c>
      <c r="I3165" s="14">
        <v>20.504557999999999</v>
      </c>
      <c r="J3165" s="14">
        <v>83.136376999999996</v>
      </c>
      <c r="K3165" s="16" t="s">
        <v>13795</v>
      </c>
    </row>
    <row r="3166" spans="1:11">
      <c r="A3166" s="10">
        <v>768102</v>
      </c>
      <c r="B3166" s="8" t="s">
        <v>1699</v>
      </c>
      <c r="C3166" s="8" t="s">
        <v>757</v>
      </c>
      <c r="D3166" s="10" t="s">
        <v>13796</v>
      </c>
      <c r="E3166" s="8" t="s">
        <v>13797</v>
      </c>
      <c r="F3166" s="10">
        <v>9668364442</v>
      </c>
      <c r="G3166" s="8" t="s">
        <v>13798</v>
      </c>
      <c r="H3166" s="10">
        <v>768102</v>
      </c>
      <c r="I3166" s="14">
        <v>21.258517000000001</v>
      </c>
      <c r="J3166" s="14">
        <v>83.868118999999993</v>
      </c>
      <c r="K3166" s="16" t="s">
        <v>13799</v>
      </c>
    </row>
    <row r="3167" spans="1:11">
      <c r="A3167" s="10">
        <v>766017</v>
      </c>
      <c r="B3167" s="8" t="s">
        <v>1699</v>
      </c>
      <c r="C3167" s="8" t="s">
        <v>1348</v>
      </c>
      <c r="D3167" s="10" t="s">
        <v>13800</v>
      </c>
      <c r="E3167" s="8" t="s">
        <v>13801</v>
      </c>
      <c r="F3167" s="10">
        <v>8779560448</v>
      </c>
      <c r="G3167" s="8" t="s">
        <v>13802</v>
      </c>
      <c r="H3167" s="10">
        <v>766017</v>
      </c>
      <c r="I3167" s="14">
        <v>19.898569999999999</v>
      </c>
      <c r="J3167" s="14">
        <v>83.160377999999994</v>
      </c>
      <c r="K3167" s="16" t="s">
        <v>13803</v>
      </c>
    </row>
    <row r="3168" spans="1:11">
      <c r="A3168" s="10">
        <v>767062</v>
      </c>
      <c r="B3168" s="8" t="s">
        <v>1699</v>
      </c>
      <c r="C3168" s="8" t="s">
        <v>757</v>
      </c>
      <c r="D3168" s="10" t="s">
        <v>13804</v>
      </c>
      <c r="E3168" s="8" t="s">
        <v>13805</v>
      </c>
      <c r="F3168" s="10">
        <v>9348402477</v>
      </c>
      <c r="G3168" s="8" t="s">
        <v>13806</v>
      </c>
      <c r="H3168" s="10">
        <v>767062</v>
      </c>
      <c r="I3168" s="14">
        <v>21.046396000000001</v>
      </c>
      <c r="J3168" s="14">
        <v>83.852819999999994</v>
      </c>
      <c r="K3168" s="16" t="s">
        <v>13807</v>
      </c>
    </row>
    <row r="3169" spans="1:11">
      <c r="A3169" s="10">
        <v>767002</v>
      </c>
      <c r="B3169" s="8" t="s">
        <v>1699</v>
      </c>
      <c r="C3169" s="8" t="s">
        <v>757</v>
      </c>
      <c r="D3169" s="10" t="s">
        <v>13808</v>
      </c>
      <c r="E3169" s="8" t="s">
        <v>13809</v>
      </c>
      <c r="F3169" s="10">
        <v>9337857213</v>
      </c>
      <c r="G3169" s="8" t="s">
        <v>13810</v>
      </c>
      <c r="H3169" s="10">
        <v>767002</v>
      </c>
      <c r="I3169" s="14">
        <v>20.651752999999999</v>
      </c>
      <c r="J3169" s="14">
        <v>83.528868000000003</v>
      </c>
      <c r="K3169" s="16" t="s">
        <v>13811</v>
      </c>
    </row>
    <row r="3170" spans="1:11">
      <c r="A3170" s="10">
        <v>768102</v>
      </c>
      <c r="B3170" s="8" t="s">
        <v>1699</v>
      </c>
      <c r="C3170" s="8" t="s">
        <v>757</v>
      </c>
      <c r="D3170" s="10" t="s">
        <v>13812</v>
      </c>
      <c r="E3170" s="8" t="s">
        <v>13813</v>
      </c>
      <c r="F3170" s="10">
        <v>9853480297</v>
      </c>
      <c r="G3170" s="8" t="s">
        <v>13814</v>
      </c>
      <c r="H3170" s="10">
        <v>768102</v>
      </c>
      <c r="I3170" s="14">
        <v>21.324278</v>
      </c>
      <c r="J3170" s="14">
        <v>83.845146999999997</v>
      </c>
      <c r="K3170" s="16" t="s">
        <v>13815</v>
      </c>
    </row>
    <row r="3171" spans="1:11">
      <c r="A3171" s="10">
        <v>767002</v>
      </c>
      <c r="B3171" s="8" t="s">
        <v>1699</v>
      </c>
      <c r="C3171" s="8" t="s">
        <v>757</v>
      </c>
      <c r="D3171" s="10" t="s">
        <v>13816</v>
      </c>
      <c r="E3171" s="8" t="s">
        <v>13817</v>
      </c>
      <c r="F3171" s="10">
        <v>9938201027</v>
      </c>
      <c r="G3171" s="8" t="s">
        <v>13818</v>
      </c>
      <c r="H3171" s="10">
        <v>767002</v>
      </c>
      <c r="I3171" s="14">
        <v>20.620833999999999</v>
      </c>
      <c r="J3171" s="14">
        <v>83.556301000000005</v>
      </c>
      <c r="K3171" s="16" t="s">
        <v>13819</v>
      </c>
    </row>
    <row r="3172" spans="1:11">
      <c r="A3172" s="10">
        <v>767001</v>
      </c>
      <c r="B3172" s="8" t="s">
        <v>1699</v>
      </c>
      <c r="C3172" s="8" t="s">
        <v>1348</v>
      </c>
      <c r="D3172" s="10" t="s">
        <v>13820</v>
      </c>
      <c r="E3172" s="8" t="s">
        <v>12642</v>
      </c>
      <c r="F3172" s="10">
        <v>9937187470</v>
      </c>
      <c r="G3172" s="8" t="s">
        <v>13821</v>
      </c>
      <c r="H3172" s="10">
        <v>767001</v>
      </c>
      <c r="I3172" s="14">
        <v>20.721962000000001</v>
      </c>
      <c r="J3172" s="14">
        <v>83.495514</v>
      </c>
      <c r="K3172" s="16" t="s">
        <v>13822</v>
      </c>
    </row>
    <row r="3173" spans="1:11">
      <c r="A3173" s="10">
        <v>767018</v>
      </c>
      <c r="B3173" s="8" t="s">
        <v>1699</v>
      </c>
      <c r="C3173" s="8" t="s">
        <v>757</v>
      </c>
      <c r="D3173" s="10" t="s">
        <v>13823</v>
      </c>
      <c r="E3173" s="8" t="s">
        <v>13824</v>
      </c>
      <c r="F3173" s="10">
        <v>9556172557</v>
      </c>
      <c r="G3173" s="8" t="s">
        <v>13825</v>
      </c>
      <c r="H3173" s="10">
        <v>767018</v>
      </c>
      <c r="I3173" s="14">
        <v>20.866105000000001</v>
      </c>
      <c r="J3173" s="14">
        <v>84.049476999999996</v>
      </c>
      <c r="K3173" s="16" t="s">
        <v>13826</v>
      </c>
    </row>
    <row r="3174" spans="1:11">
      <c r="A3174" s="10">
        <v>768027</v>
      </c>
      <c r="B3174" s="8" t="s">
        <v>1699</v>
      </c>
      <c r="C3174" s="8" t="s">
        <v>184</v>
      </c>
      <c r="D3174" s="10" t="s">
        <v>13827</v>
      </c>
      <c r="E3174" s="8" t="s">
        <v>13828</v>
      </c>
      <c r="F3174" s="10">
        <v>7978347087</v>
      </c>
      <c r="G3174" s="8" t="s">
        <v>13829</v>
      </c>
      <c r="H3174" s="10">
        <v>768027</v>
      </c>
      <c r="I3174" s="14">
        <v>21.365431000000001</v>
      </c>
      <c r="J3174" s="14">
        <v>83.749336999999997</v>
      </c>
      <c r="K3174" s="16" t="s">
        <v>13830</v>
      </c>
    </row>
    <row r="3175" spans="1:11">
      <c r="A3175" s="10">
        <v>766012</v>
      </c>
      <c r="B3175" s="8" t="s">
        <v>1699</v>
      </c>
      <c r="C3175" s="8" t="s">
        <v>1348</v>
      </c>
      <c r="D3175" s="10" t="s">
        <v>13831</v>
      </c>
      <c r="E3175" s="8" t="s">
        <v>13832</v>
      </c>
      <c r="F3175" s="10">
        <v>8984013664</v>
      </c>
      <c r="G3175" s="8" t="s">
        <v>13833</v>
      </c>
      <c r="H3175" s="10">
        <v>766012</v>
      </c>
      <c r="I3175" s="14">
        <v>20.105328</v>
      </c>
      <c r="J3175" s="14">
        <v>83.175725</v>
      </c>
      <c r="K3175" s="16" t="s">
        <v>13834</v>
      </c>
    </row>
    <row r="3176" spans="1:11">
      <c r="A3176" s="10">
        <v>767024</v>
      </c>
      <c r="B3176" s="8" t="s">
        <v>1699</v>
      </c>
      <c r="C3176" s="8" t="s">
        <v>1348</v>
      </c>
      <c r="D3176" s="10" t="s">
        <v>13835</v>
      </c>
      <c r="E3176" s="8" t="s">
        <v>13836</v>
      </c>
      <c r="F3176" s="10">
        <v>9937687145</v>
      </c>
      <c r="G3176" s="8" t="s">
        <v>13837</v>
      </c>
      <c r="H3176" s="10">
        <v>767024</v>
      </c>
      <c r="I3176" s="14">
        <v>20.716629000000001</v>
      </c>
      <c r="J3176" s="14">
        <v>83.294517999999997</v>
      </c>
      <c r="K3176" s="16" t="s">
        <v>13838</v>
      </c>
    </row>
    <row r="3177" spans="1:11">
      <c r="A3177" s="10">
        <v>767037</v>
      </c>
      <c r="B3177" s="8" t="s">
        <v>1699</v>
      </c>
      <c r="C3177" s="8" t="s">
        <v>1348</v>
      </c>
      <c r="D3177" s="10" t="s">
        <v>13839</v>
      </c>
      <c r="E3177" s="8" t="s">
        <v>13840</v>
      </c>
      <c r="F3177" s="10">
        <v>6370221673</v>
      </c>
      <c r="G3177" s="8" t="s">
        <v>13841</v>
      </c>
      <c r="H3177" s="10">
        <v>767037</v>
      </c>
      <c r="I3177" s="14">
        <v>20.707156000000001</v>
      </c>
      <c r="J3177" s="14">
        <v>83.138921999999994</v>
      </c>
      <c r="K3177" s="16" t="s">
        <v>13842</v>
      </c>
    </row>
    <row r="3178" spans="1:11">
      <c r="A3178" s="10">
        <v>766037</v>
      </c>
      <c r="B3178" s="8" t="s">
        <v>1699</v>
      </c>
      <c r="C3178" s="8" t="s">
        <v>1348</v>
      </c>
      <c r="D3178" s="10" t="s">
        <v>13843</v>
      </c>
      <c r="E3178" s="8" t="s">
        <v>13844</v>
      </c>
      <c r="F3178" s="10">
        <v>8455882510</v>
      </c>
      <c r="G3178" s="8" t="s">
        <v>13845</v>
      </c>
      <c r="H3178" s="10">
        <v>766037</v>
      </c>
      <c r="I3178" s="14">
        <v>19.905698000000001</v>
      </c>
      <c r="J3178" s="14">
        <v>83.162519000000003</v>
      </c>
      <c r="K3178" s="16" t="s">
        <v>13846</v>
      </c>
    </row>
    <row r="3179" spans="1:11">
      <c r="A3179" s="10">
        <v>767037</v>
      </c>
      <c r="B3179" s="8" t="s">
        <v>1699</v>
      </c>
      <c r="C3179" s="8" t="s">
        <v>1348</v>
      </c>
      <c r="D3179" s="10" t="s">
        <v>13847</v>
      </c>
      <c r="E3179" s="8" t="s">
        <v>13848</v>
      </c>
      <c r="F3179" s="10">
        <v>7978757972</v>
      </c>
      <c r="G3179" s="8" t="s">
        <v>13849</v>
      </c>
      <c r="H3179" s="10">
        <v>767037</v>
      </c>
      <c r="I3179" s="14">
        <v>20.330957999999999</v>
      </c>
      <c r="J3179" s="14">
        <v>83.078505000000007</v>
      </c>
      <c r="K3179" s="16" t="s">
        <v>13850</v>
      </c>
    </row>
    <row r="3180" spans="1:11">
      <c r="A3180" s="10">
        <v>768029</v>
      </c>
      <c r="B3180" s="8" t="s">
        <v>1699</v>
      </c>
      <c r="C3180" s="8" t="s">
        <v>757</v>
      </c>
      <c r="D3180" s="10" t="s">
        <v>13851</v>
      </c>
      <c r="E3180" s="8" t="s">
        <v>13852</v>
      </c>
      <c r="F3180" s="10">
        <v>8144741465</v>
      </c>
      <c r="G3180" s="8" t="s">
        <v>13853</v>
      </c>
      <c r="H3180" s="10">
        <v>768029</v>
      </c>
      <c r="I3180" s="14">
        <v>21.269326</v>
      </c>
      <c r="J3180" s="14">
        <v>83.54616</v>
      </c>
      <c r="K3180" s="16" t="s">
        <v>13854</v>
      </c>
    </row>
    <row r="3181" spans="1:11">
      <c r="A3181" s="10">
        <v>767038</v>
      </c>
      <c r="B3181" s="8" t="s">
        <v>1699</v>
      </c>
      <c r="C3181" s="8" t="s">
        <v>1348</v>
      </c>
      <c r="D3181" s="10" t="s">
        <v>13855</v>
      </c>
      <c r="E3181" s="8" t="s">
        <v>13856</v>
      </c>
      <c r="F3181" s="10">
        <v>9348637979</v>
      </c>
      <c r="G3181" s="8" t="s">
        <v>13857</v>
      </c>
      <c r="H3181" s="10">
        <v>767038</v>
      </c>
      <c r="I3181" s="14">
        <v>20.555623000000001</v>
      </c>
      <c r="J3181" s="14">
        <v>83.079696999999996</v>
      </c>
      <c r="K3181" s="16" t="s">
        <v>13858</v>
      </c>
    </row>
    <row r="3182" spans="1:11">
      <c r="A3182" s="10">
        <v>769015</v>
      </c>
      <c r="B3182" s="8" t="s">
        <v>1699</v>
      </c>
      <c r="C3182" s="8" t="s">
        <v>184</v>
      </c>
      <c r="D3182" s="10" t="s">
        <v>13859</v>
      </c>
      <c r="E3182" s="8" t="s">
        <v>13860</v>
      </c>
      <c r="F3182" s="10">
        <v>7815055800</v>
      </c>
      <c r="G3182" s="8" t="s">
        <v>13861</v>
      </c>
      <c r="H3182" s="10">
        <v>769015</v>
      </c>
      <c r="I3182" s="14">
        <v>22.239417</v>
      </c>
      <c r="J3182" s="14">
        <v>84.822794999999999</v>
      </c>
      <c r="K3182" s="16" t="s">
        <v>13862</v>
      </c>
    </row>
    <row r="3183" spans="1:11">
      <c r="A3183" s="10">
        <v>767061</v>
      </c>
      <c r="B3183" s="8" t="s">
        <v>1699</v>
      </c>
      <c r="C3183" s="8" t="s">
        <v>757</v>
      </c>
      <c r="D3183" s="10" t="s">
        <v>13863</v>
      </c>
      <c r="E3183" s="8" t="s">
        <v>13864</v>
      </c>
      <c r="F3183" s="10">
        <v>7008682926</v>
      </c>
      <c r="G3183" s="8" t="s">
        <v>13865</v>
      </c>
      <c r="H3183" s="10">
        <v>767061</v>
      </c>
      <c r="I3183" s="14">
        <v>21.383039</v>
      </c>
      <c r="J3183" s="14">
        <v>83.594436999999999</v>
      </c>
      <c r="K3183" s="16" t="s">
        <v>13866</v>
      </c>
    </row>
    <row r="3184" spans="1:11">
      <c r="A3184" s="10">
        <v>768033</v>
      </c>
      <c r="B3184" s="8" t="s">
        <v>1699</v>
      </c>
      <c r="C3184" s="8" t="s">
        <v>757</v>
      </c>
      <c r="D3184" s="10" t="s">
        <v>13867</v>
      </c>
      <c r="E3184" s="8" t="s">
        <v>13868</v>
      </c>
      <c r="F3184" s="10">
        <v>7978075669</v>
      </c>
      <c r="G3184" s="8" t="s">
        <v>13869</v>
      </c>
      <c r="H3184" s="10">
        <v>768033</v>
      </c>
      <c r="I3184" s="14">
        <v>21.309864999999999</v>
      </c>
      <c r="J3184" s="14">
        <v>83.381279000000006</v>
      </c>
      <c r="K3184" s="16" t="s">
        <v>13870</v>
      </c>
    </row>
    <row r="3185" spans="1:11">
      <c r="A3185" s="10">
        <v>766001</v>
      </c>
      <c r="B3185" s="8" t="s">
        <v>1699</v>
      </c>
      <c r="C3185" s="8" t="s">
        <v>1348</v>
      </c>
      <c r="D3185" s="10" t="s">
        <v>13871</v>
      </c>
      <c r="E3185" s="8" t="s">
        <v>13872</v>
      </c>
      <c r="F3185" s="10">
        <v>9337696397</v>
      </c>
      <c r="G3185" s="8" t="s">
        <v>9561</v>
      </c>
      <c r="H3185" s="10">
        <v>766001</v>
      </c>
      <c r="I3185" s="14">
        <v>19.898112000000001</v>
      </c>
      <c r="J3185" s="14">
        <v>83.158664000000002</v>
      </c>
      <c r="K3185" s="16" t="s">
        <v>13873</v>
      </c>
    </row>
    <row r="3186" spans="1:11">
      <c r="A3186" s="10">
        <v>766036</v>
      </c>
      <c r="B3186" s="8" t="s">
        <v>1699</v>
      </c>
      <c r="C3186" s="8" t="s">
        <v>1348</v>
      </c>
      <c r="D3186" s="10" t="s">
        <v>13874</v>
      </c>
      <c r="E3186" s="8" t="s">
        <v>13875</v>
      </c>
      <c r="F3186" s="10">
        <v>8018853498</v>
      </c>
      <c r="G3186" s="8" t="s">
        <v>13876</v>
      </c>
      <c r="H3186" s="10">
        <v>766036</v>
      </c>
      <c r="I3186" s="14">
        <v>20.100401000000002</v>
      </c>
      <c r="J3186" s="14">
        <v>82.888953999999998</v>
      </c>
      <c r="K3186" s="16" t="s">
        <v>13877</v>
      </c>
    </row>
    <row r="3187" spans="1:11">
      <c r="A3187" s="10">
        <v>768102</v>
      </c>
      <c r="B3187" s="8" t="s">
        <v>1699</v>
      </c>
      <c r="C3187" s="8" t="s">
        <v>757</v>
      </c>
      <c r="D3187" s="10" t="s">
        <v>13878</v>
      </c>
      <c r="E3187" s="8" t="s">
        <v>13879</v>
      </c>
      <c r="F3187" s="10">
        <v>7681847815</v>
      </c>
      <c r="G3187" s="8" t="s">
        <v>13880</v>
      </c>
      <c r="H3187" s="10">
        <v>768102</v>
      </c>
      <c r="I3187" s="14">
        <v>21.335061</v>
      </c>
      <c r="J3187" s="14">
        <v>83.623540000000006</v>
      </c>
      <c r="K3187" s="16" t="s">
        <v>13881</v>
      </c>
    </row>
    <row r="3188" spans="1:11">
      <c r="A3188" s="10">
        <v>768032</v>
      </c>
      <c r="B3188" s="8" t="s">
        <v>1699</v>
      </c>
      <c r="C3188" s="8" t="s">
        <v>757</v>
      </c>
      <c r="D3188" s="10" t="s">
        <v>13882</v>
      </c>
      <c r="E3188" s="8" t="s">
        <v>13883</v>
      </c>
      <c r="F3188" s="10">
        <v>8260685218</v>
      </c>
      <c r="G3188" s="8" t="s">
        <v>13884</v>
      </c>
      <c r="H3188" s="10">
        <v>768032</v>
      </c>
      <c r="I3188" s="14">
        <v>21.175601</v>
      </c>
      <c r="J3188" s="14">
        <v>83.428118999999995</v>
      </c>
      <c r="K3188" s="16" t="s">
        <v>13885</v>
      </c>
    </row>
    <row r="3189" spans="1:11">
      <c r="A3189" s="10">
        <v>767032</v>
      </c>
      <c r="B3189" s="8" t="s">
        <v>1699</v>
      </c>
      <c r="C3189" s="8" t="s">
        <v>1348</v>
      </c>
      <c r="D3189" s="10" t="s">
        <v>13886</v>
      </c>
      <c r="E3189" s="8" t="s">
        <v>13887</v>
      </c>
      <c r="F3189" s="10">
        <v>7008253287</v>
      </c>
      <c r="G3189" s="8" t="s">
        <v>3704</v>
      </c>
      <c r="H3189" s="10">
        <v>767032</v>
      </c>
      <c r="I3189" s="14">
        <v>20.352226999999999</v>
      </c>
      <c r="J3189" s="14">
        <v>83.354065000000006</v>
      </c>
      <c r="K3189" s="16" t="s">
        <v>13888</v>
      </c>
    </row>
    <row r="3190" spans="1:11">
      <c r="A3190" s="10">
        <v>768032</v>
      </c>
      <c r="B3190" s="8" t="s">
        <v>1699</v>
      </c>
      <c r="C3190" s="8" t="s">
        <v>757</v>
      </c>
      <c r="D3190" s="10" t="s">
        <v>13889</v>
      </c>
      <c r="E3190" s="8" t="s">
        <v>13890</v>
      </c>
      <c r="F3190" s="10">
        <v>9583034709</v>
      </c>
      <c r="G3190" s="8" t="s">
        <v>13891</v>
      </c>
      <c r="H3190" s="10">
        <v>768032</v>
      </c>
      <c r="I3190" s="14">
        <v>21.144579</v>
      </c>
      <c r="J3190" s="14">
        <v>83.467838999999998</v>
      </c>
      <c r="K3190" s="16" t="s">
        <v>13892</v>
      </c>
    </row>
    <row r="3191" spans="1:11">
      <c r="A3191" s="10">
        <v>768104</v>
      </c>
      <c r="B3191" s="8" t="s">
        <v>1699</v>
      </c>
      <c r="C3191" s="8" t="s">
        <v>757</v>
      </c>
      <c r="D3191" s="10" t="s">
        <v>13893</v>
      </c>
      <c r="E3191" s="8" t="s">
        <v>13894</v>
      </c>
      <c r="F3191" s="10">
        <v>6371192598</v>
      </c>
      <c r="G3191" s="8" t="s">
        <v>13895</v>
      </c>
      <c r="H3191" s="10">
        <v>768104</v>
      </c>
      <c r="I3191" s="14">
        <v>21.341553000000001</v>
      </c>
      <c r="J3191" s="14">
        <v>83.656447</v>
      </c>
      <c r="K3191" s="16" t="s">
        <v>13896</v>
      </c>
    </row>
    <row r="3192" spans="1:11">
      <c r="A3192" s="10">
        <v>768029</v>
      </c>
      <c r="B3192" s="8" t="s">
        <v>1699</v>
      </c>
      <c r="C3192" s="8" t="s">
        <v>757</v>
      </c>
      <c r="D3192" s="10" t="s">
        <v>13897</v>
      </c>
      <c r="E3192" s="8" t="s">
        <v>13898</v>
      </c>
      <c r="F3192" s="10">
        <v>9777013299</v>
      </c>
      <c r="G3192" s="8" t="s">
        <v>13899</v>
      </c>
      <c r="H3192" s="10">
        <v>768029</v>
      </c>
      <c r="I3192" s="14">
        <v>21.266034000000001</v>
      </c>
      <c r="J3192" s="14">
        <v>83.547758000000002</v>
      </c>
      <c r="K3192" s="16" t="s">
        <v>13900</v>
      </c>
    </row>
    <row r="3193" spans="1:11">
      <c r="A3193" s="10">
        <v>768032</v>
      </c>
      <c r="B3193" s="8" t="s">
        <v>1699</v>
      </c>
      <c r="C3193" s="8" t="s">
        <v>757</v>
      </c>
      <c r="D3193" s="10" t="s">
        <v>13901</v>
      </c>
      <c r="E3193" s="8" t="s">
        <v>13902</v>
      </c>
      <c r="F3193" s="10">
        <v>7735483200</v>
      </c>
      <c r="G3193" s="8" t="s">
        <v>3448</v>
      </c>
      <c r="H3193" s="10">
        <v>768032</v>
      </c>
      <c r="I3193" s="14">
        <v>21.235522</v>
      </c>
      <c r="J3193" s="14">
        <v>83.493617999999998</v>
      </c>
      <c r="K3193" s="16" t="s">
        <v>13903</v>
      </c>
    </row>
    <row r="3194" spans="1:11">
      <c r="A3194" s="10">
        <v>767030</v>
      </c>
      <c r="B3194" s="8" t="s">
        <v>1699</v>
      </c>
      <c r="C3194" s="8" t="s">
        <v>1348</v>
      </c>
      <c r="D3194" s="10" t="s">
        <v>13904</v>
      </c>
      <c r="E3194" s="8" t="s">
        <v>13905</v>
      </c>
      <c r="F3194" s="10">
        <v>7894999131</v>
      </c>
      <c r="G3194" s="8" t="s">
        <v>13906</v>
      </c>
      <c r="H3194" s="10">
        <v>767030</v>
      </c>
      <c r="I3194" s="14">
        <v>20.512118999999998</v>
      </c>
      <c r="J3194" s="14">
        <v>83.433141000000006</v>
      </c>
      <c r="K3194" s="16" t="s">
        <v>13907</v>
      </c>
    </row>
    <row r="3195" spans="1:11">
      <c r="A3195" s="10">
        <v>766015</v>
      </c>
      <c r="B3195" s="8" t="s">
        <v>1699</v>
      </c>
      <c r="C3195" s="8" t="s">
        <v>1348</v>
      </c>
      <c r="D3195" s="10" t="s">
        <v>13908</v>
      </c>
      <c r="E3195" s="8" t="s">
        <v>13909</v>
      </c>
      <c r="F3195" s="10">
        <v>8328986401</v>
      </c>
      <c r="G3195" s="8" t="s">
        <v>13910</v>
      </c>
      <c r="H3195" s="10">
        <v>766015</v>
      </c>
      <c r="I3195" s="14">
        <v>19.858927000000001</v>
      </c>
      <c r="J3195" s="14">
        <v>82.822068999999999</v>
      </c>
      <c r="K3195" s="16" t="s">
        <v>13911</v>
      </c>
    </row>
    <row r="3196" spans="1:11">
      <c r="A3196" s="10">
        <v>766001</v>
      </c>
      <c r="B3196" s="8" t="s">
        <v>1699</v>
      </c>
      <c r="C3196" s="8" t="s">
        <v>1348</v>
      </c>
      <c r="D3196" s="10" t="s">
        <v>13912</v>
      </c>
      <c r="E3196" s="8" t="s">
        <v>13913</v>
      </c>
      <c r="F3196" s="10">
        <v>7978288229</v>
      </c>
      <c r="G3196" s="8" t="s">
        <v>13914</v>
      </c>
      <c r="H3196" s="10">
        <v>766001</v>
      </c>
      <c r="I3196" s="14">
        <v>19.909821999999998</v>
      </c>
      <c r="J3196" s="14">
        <v>83.149158</v>
      </c>
      <c r="K3196" s="16" t="s">
        <v>13915</v>
      </c>
    </row>
    <row r="3197" spans="1:11">
      <c r="A3197" s="10">
        <v>767062</v>
      </c>
      <c r="B3197" s="8" t="s">
        <v>1699</v>
      </c>
      <c r="C3197" s="8" t="s">
        <v>757</v>
      </c>
      <c r="D3197" s="10" t="s">
        <v>13916</v>
      </c>
      <c r="E3197" s="8" t="s">
        <v>13917</v>
      </c>
      <c r="F3197" s="10">
        <v>9337403230</v>
      </c>
      <c r="G3197" s="8" t="s">
        <v>13918</v>
      </c>
      <c r="H3197" s="10">
        <v>767062</v>
      </c>
      <c r="I3197" s="14">
        <v>20.869188000000001</v>
      </c>
      <c r="J3197" s="14">
        <v>83.908586999999997</v>
      </c>
      <c r="K3197" s="16" t="s">
        <v>13919</v>
      </c>
    </row>
    <row r="3198" spans="1:11">
      <c r="A3198" s="10">
        <v>766002</v>
      </c>
      <c r="B3198" s="8" t="s">
        <v>1699</v>
      </c>
      <c r="C3198" s="8" t="s">
        <v>1348</v>
      </c>
      <c r="D3198" s="10" t="s">
        <v>13920</v>
      </c>
      <c r="E3198" s="8" t="s">
        <v>13921</v>
      </c>
      <c r="F3198" s="10">
        <v>9777197043</v>
      </c>
      <c r="G3198" s="8" t="s">
        <v>13922</v>
      </c>
      <c r="H3198" s="10">
        <v>766002</v>
      </c>
      <c r="I3198" s="14">
        <v>19.905687</v>
      </c>
      <c r="J3198" s="14">
        <v>83.162520999999998</v>
      </c>
      <c r="K3198" s="16" t="s">
        <v>13923</v>
      </c>
    </row>
    <row r="3199" spans="1:11">
      <c r="A3199" s="10">
        <v>768029</v>
      </c>
      <c r="B3199" s="8" t="s">
        <v>1699</v>
      </c>
      <c r="C3199" s="8" t="s">
        <v>757</v>
      </c>
      <c r="D3199" s="10" t="s">
        <v>13924</v>
      </c>
      <c r="E3199" s="8" t="s">
        <v>13925</v>
      </c>
      <c r="F3199" s="10">
        <v>7735708811</v>
      </c>
      <c r="G3199" s="8" t="s">
        <v>13926</v>
      </c>
      <c r="H3199" s="10">
        <v>768029</v>
      </c>
      <c r="I3199" s="14">
        <v>21.208842000000001</v>
      </c>
      <c r="J3199" s="14">
        <v>83.649692000000002</v>
      </c>
      <c r="K3199" s="16" t="s">
        <v>13927</v>
      </c>
    </row>
    <row r="3200" spans="1:11">
      <c r="A3200" s="10">
        <v>768028</v>
      </c>
      <c r="B3200" s="8" t="s">
        <v>1699</v>
      </c>
      <c r="C3200" s="8" t="s">
        <v>757</v>
      </c>
      <c r="D3200" s="10" t="s">
        <v>13928</v>
      </c>
      <c r="E3200" s="8" t="s">
        <v>13929</v>
      </c>
      <c r="F3200" s="10">
        <v>7008649345</v>
      </c>
      <c r="G3200" s="8" t="s">
        <v>13930</v>
      </c>
      <c r="H3200" s="10">
        <v>768028</v>
      </c>
      <c r="I3200" s="14">
        <v>21.354441999999999</v>
      </c>
      <c r="J3200" s="14">
        <v>83.450066000000007</v>
      </c>
      <c r="K3200" s="16" t="s">
        <v>13931</v>
      </c>
    </row>
    <row r="3201" spans="1:11">
      <c r="A3201" s="10">
        <v>767016</v>
      </c>
      <c r="B3201" s="8" t="s">
        <v>1699</v>
      </c>
      <c r="C3201" s="8" t="s">
        <v>757</v>
      </c>
      <c r="D3201" s="10" t="s">
        <v>13932</v>
      </c>
      <c r="E3201" s="8" t="s">
        <v>2324</v>
      </c>
      <c r="F3201" s="10">
        <v>8249801218</v>
      </c>
      <c r="G3201" s="8" t="s">
        <v>13933</v>
      </c>
      <c r="H3201" s="10">
        <v>767016</v>
      </c>
      <c r="I3201" s="14">
        <v>20.829250999999999</v>
      </c>
      <c r="J3201" s="14">
        <v>83.694624000000005</v>
      </c>
      <c r="K3201" s="16" t="s">
        <v>13934</v>
      </c>
    </row>
    <row r="3202" spans="1:11">
      <c r="A3202" s="10">
        <v>769004</v>
      </c>
      <c r="B3202" s="8" t="s">
        <v>1699</v>
      </c>
      <c r="C3202" s="8" t="s">
        <v>184</v>
      </c>
      <c r="D3202" s="10" t="s">
        <v>13935</v>
      </c>
      <c r="E3202" s="8" t="s">
        <v>13936</v>
      </c>
      <c r="F3202" s="10">
        <v>9583382320</v>
      </c>
      <c r="G3202" s="8" t="s">
        <v>13937</v>
      </c>
      <c r="H3202" s="10">
        <v>769004</v>
      </c>
      <c r="I3202" s="14">
        <v>22.227238</v>
      </c>
      <c r="J3202" s="14">
        <v>84.816428000000002</v>
      </c>
      <c r="K3202" s="16" t="s">
        <v>13938</v>
      </c>
    </row>
    <row r="3203" spans="1:11">
      <c r="A3203" s="10">
        <v>768102</v>
      </c>
      <c r="B3203" s="8" t="s">
        <v>1699</v>
      </c>
      <c r="C3203" s="8" t="s">
        <v>757</v>
      </c>
      <c r="D3203" s="10" t="s">
        <v>13939</v>
      </c>
      <c r="E3203" s="8" t="s">
        <v>13940</v>
      </c>
      <c r="F3203" s="10">
        <v>8249061584</v>
      </c>
      <c r="G3203" s="8" t="s">
        <v>13941</v>
      </c>
      <c r="H3203" s="10">
        <v>768102</v>
      </c>
      <c r="I3203" s="14">
        <v>21.335366</v>
      </c>
      <c r="J3203" s="14">
        <v>83.623542</v>
      </c>
      <c r="K3203" s="16" t="s">
        <v>13942</v>
      </c>
    </row>
    <row r="3204" spans="1:11">
      <c r="A3204" s="10">
        <v>768029</v>
      </c>
      <c r="B3204" s="8" t="s">
        <v>1699</v>
      </c>
      <c r="C3204" s="8" t="s">
        <v>757</v>
      </c>
      <c r="D3204" s="10" t="s">
        <v>13943</v>
      </c>
      <c r="E3204" s="8" t="s">
        <v>13944</v>
      </c>
      <c r="F3204" s="10">
        <v>6370742911</v>
      </c>
      <c r="G3204" s="8" t="s">
        <v>13945</v>
      </c>
      <c r="H3204" s="10">
        <v>768029</v>
      </c>
      <c r="I3204" s="14">
        <v>21.212039000000001</v>
      </c>
      <c r="J3204" s="14">
        <v>83.590434000000002</v>
      </c>
      <c r="K3204" s="16" t="s">
        <v>13946</v>
      </c>
    </row>
    <row r="3205" spans="1:11">
      <c r="A3205" s="10">
        <v>768032</v>
      </c>
      <c r="B3205" s="8" t="s">
        <v>1699</v>
      </c>
      <c r="C3205" s="8" t="s">
        <v>757</v>
      </c>
      <c r="D3205" s="10" t="s">
        <v>13947</v>
      </c>
      <c r="E3205" s="8" t="s">
        <v>13948</v>
      </c>
      <c r="F3205" s="10">
        <v>7978397926</v>
      </c>
      <c r="G3205" s="8" t="s">
        <v>13949</v>
      </c>
      <c r="H3205" s="10">
        <v>768032</v>
      </c>
      <c r="I3205" s="14">
        <v>21.144690000000001</v>
      </c>
      <c r="J3205" s="14">
        <v>83.467866000000001</v>
      </c>
      <c r="K3205" s="16" t="s">
        <v>13950</v>
      </c>
    </row>
    <row r="3206" spans="1:11">
      <c r="A3206" s="10">
        <v>768104</v>
      </c>
      <c r="B3206" s="8" t="s">
        <v>1699</v>
      </c>
      <c r="C3206" s="8" t="s">
        <v>757</v>
      </c>
      <c r="D3206" s="10" t="s">
        <v>13951</v>
      </c>
      <c r="E3206" s="8" t="s">
        <v>13952</v>
      </c>
      <c r="F3206" s="10">
        <v>8018670383</v>
      </c>
      <c r="G3206" s="8" t="s">
        <v>13953</v>
      </c>
      <c r="H3206" s="10">
        <v>768104</v>
      </c>
      <c r="I3206" s="14">
        <v>21.382987</v>
      </c>
      <c r="J3206" s="14">
        <v>83.594470000000001</v>
      </c>
      <c r="K3206" s="16" t="s">
        <v>13954</v>
      </c>
    </row>
    <row r="3207" spans="1:11">
      <c r="A3207" s="10">
        <v>768104</v>
      </c>
      <c r="B3207" s="8" t="s">
        <v>1699</v>
      </c>
      <c r="C3207" s="8" t="s">
        <v>757</v>
      </c>
      <c r="D3207" s="10" t="s">
        <v>13955</v>
      </c>
      <c r="E3207" s="8" t="s">
        <v>13956</v>
      </c>
      <c r="F3207" s="10">
        <v>8917463704</v>
      </c>
      <c r="G3207" s="8" t="s">
        <v>13957</v>
      </c>
      <c r="H3207" s="10">
        <v>768104</v>
      </c>
      <c r="I3207" s="14">
        <v>21.383056</v>
      </c>
      <c r="J3207" s="14">
        <v>83.594500999999994</v>
      </c>
      <c r="K3207" s="16" t="s">
        <v>13958</v>
      </c>
    </row>
    <row r="3208" spans="1:11">
      <c r="A3208" s="10">
        <v>767018</v>
      </c>
      <c r="B3208" s="8" t="s">
        <v>1699</v>
      </c>
      <c r="C3208" s="8" t="s">
        <v>757</v>
      </c>
      <c r="D3208" s="10" t="s">
        <v>13959</v>
      </c>
      <c r="E3208" s="8" t="s">
        <v>13960</v>
      </c>
      <c r="F3208" s="10">
        <v>7682936555</v>
      </c>
      <c r="G3208" s="8" t="s">
        <v>13961</v>
      </c>
      <c r="H3208" s="10">
        <v>767018</v>
      </c>
      <c r="I3208" s="14">
        <v>20.861325999999998</v>
      </c>
      <c r="J3208" s="14">
        <v>84.046864999999997</v>
      </c>
      <c r="K3208" s="16" t="s">
        <v>13962</v>
      </c>
    </row>
    <row r="3209" spans="1:11">
      <c r="A3209" s="10">
        <v>767039</v>
      </c>
      <c r="B3209" s="8" t="s">
        <v>1699</v>
      </c>
      <c r="C3209" s="8" t="s">
        <v>1348</v>
      </c>
      <c r="D3209" s="10" t="s">
        <v>13963</v>
      </c>
      <c r="E3209" s="8" t="s">
        <v>13964</v>
      </c>
      <c r="F3209" s="10">
        <v>9090944696</v>
      </c>
      <c r="G3209" s="8" t="s">
        <v>13965</v>
      </c>
      <c r="H3209" s="10">
        <v>767039</v>
      </c>
      <c r="I3209" s="14">
        <v>20.467299000000001</v>
      </c>
      <c r="J3209" s="14">
        <v>82.921681000000007</v>
      </c>
      <c r="K3209" s="16" t="s">
        <v>13966</v>
      </c>
    </row>
    <row r="3210" spans="1:11">
      <c r="A3210" s="10">
        <v>768115</v>
      </c>
      <c r="B3210" s="8" t="s">
        <v>1699</v>
      </c>
      <c r="C3210" s="8" t="s">
        <v>757</v>
      </c>
      <c r="D3210" s="10" t="s">
        <v>13967</v>
      </c>
      <c r="E3210" s="8" t="s">
        <v>13968</v>
      </c>
      <c r="F3210" s="10">
        <v>9938368264</v>
      </c>
      <c r="G3210" s="8" t="s">
        <v>13969</v>
      </c>
      <c r="H3210" s="10">
        <v>768115</v>
      </c>
      <c r="I3210" s="14">
        <v>21.258535999999999</v>
      </c>
      <c r="J3210" s="14">
        <v>83.868196999999995</v>
      </c>
      <c r="K3210" s="16" t="s">
        <v>13970</v>
      </c>
    </row>
    <row r="3211" spans="1:11">
      <c r="A3211" s="10">
        <v>768115</v>
      </c>
      <c r="B3211" s="8" t="s">
        <v>1699</v>
      </c>
      <c r="C3211" s="8" t="s">
        <v>757</v>
      </c>
      <c r="D3211" s="10" t="s">
        <v>13971</v>
      </c>
      <c r="E3211" s="8" t="s">
        <v>13972</v>
      </c>
      <c r="F3211" s="10">
        <v>7077223290</v>
      </c>
      <c r="G3211" s="8" t="s">
        <v>13973</v>
      </c>
      <c r="H3211" s="10">
        <v>768115</v>
      </c>
      <c r="I3211" s="14">
        <v>21.204108999999999</v>
      </c>
      <c r="J3211" s="14">
        <v>83.846473000000003</v>
      </c>
      <c r="K3211" s="16" t="s">
        <v>13519</v>
      </c>
    </row>
    <row r="3212" spans="1:11">
      <c r="A3212" s="10">
        <v>767018</v>
      </c>
      <c r="B3212" s="8" t="s">
        <v>1699</v>
      </c>
      <c r="C3212" s="8" t="s">
        <v>757</v>
      </c>
      <c r="D3212" s="10" t="s">
        <v>13974</v>
      </c>
      <c r="E3212" s="8" t="s">
        <v>13975</v>
      </c>
      <c r="F3212" s="10">
        <v>7894386869</v>
      </c>
      <c r="G3212" s="8" t="s">
        <v>13976</v>
      </c>
      <c r="H3212" s="10">
        <v>767018</v>
      </c>
      <c r="I3212" s="14">
        <v>20.911327</v>
      </c>
      <c r="J3212" s="14">
        <v>84.040762999999998</v>
      </c>
      <c r="K3212" s="16" t="s">
        <v>13977</v>
      </c>
    </row>
    <row r="3213" spans="1:11">
      <c r="A3213" s="10">
        <v>767016</v>
      </c>
      <c r="B3213" s="8" t="s">
        <v>1699</v>
      </c>
      <c r="C3213" s="8" t="s">
        <v>757</v>
      </c>
      <c r="D3213" s="10" t="s">
        <v>13978</v>
      </c>
      <c r="E3213" s="8" t="s">
        <v>13979</v>
      </c>
      <c r="F3213" s="10">
        <v>7847987604</v>
      </c>
      <c r="G3213" s="8" t="s">
        <v>13980</v>
      </c>
      <c r="H3213" s="10">
        <v>767016</v>
      </c>
      <c r="I3213" s="14">
        <v>20.675485999999999</v>
      </c>
      <c r="J3213" s="14">
        <v>83.66619</v>
      </c>
      <c r="K3213" s="16" t="s">
        <v>13981</v>
      </c>
    </row>
    <row r="3214" spans="1:11">
      <c r="A3214" s="10">
        <v>767001</v>
      </c>
      <c r="B3214" s="8" t="s">
        <v>1699</v>
      </c>
      <c r="C3214" s="8" t="s">
        <v>1348</v>
      </c>
      <c r="D3214" s="10" t="s">
        <v>13982</v>
      </c>
      <c r="E3214" s="8" t="s">
        <v>13983</v>
      </c>
      <c r="F3214" s="10">
        <v>9438827050</v>
      </c>
      <c r="G3214" s="8" t="s">
        <v>13984</v>
      </c>
      <c r="H3214" s="10">
        <v>767001</v>
      </c>
      <c r="I3214" s="14">
        <v>20.689071999999999</v>
      </c>
      <c r="J3214" s="14">
        <v>83.470771999999997</v>
      </c>
      <c r="K3214" s="16" t="s">
        <v>13985</v>
      </c>
    </row>
    <row r="3215" spans="1:11">
      <c r="A3215" s="10">
        <v>768027</v>
      </c>
      <c r="B3215" s="8" t="s">
        <v>1699</v>
      </c>
      <c r="C3215" s="8" t="s">
        <v>757</v>
      </c>
      <c r="D3215" s="10" t="s">
        <v>13986</v>
      </c>
      <c r="E3215" s="8" t="s">
        <v>13987</v>
      </c>
      <c r="F3215" s="10">
        <v>6370444247</v>
      </c>
      <c r="G3215" s="8" t="s">
        <v>13988</v>
      </c>
      <c r="H3215" s="10">
        <v>768027</v>
      </c>
      <c r="I3215" s="14">
        <v>21.366339</v>
      </c>
      <c r="J3215" s="14">
        <v>83.749138000000002</v>
      </c>
      <c r="K3215" s="16" t="s">
        <v>13989</v>
      </c>
    </row>
    <row r="3216" spans="1:11">
      <c r="A3216" s="10">
        <v>767032</v>
      </c>
      <c r="B3216" s="8" t="s">
        <v>1699</v>
      </c>
      <c r="C3216" s="8" t="s">
        <v>1348</v>
      </c>
      <c r="D3216" s="10" t="s">
        <v>13990</v>
      </c>
      <c r="E3216" s="8" t="s">
        <v>13991</v>
      </c>
      <c r="F3216" s="10">
        <v>8144434513</v>
      </c>
      <c r="G3216" s="8" t="s">
        <v>13992</v>
      </c>
      <c r="H3216" s="10">
        <v>767032</v>
      </c>
      <c r="I3216" s="14">
        <v>20.361727999999999</v>
      </c>
      <c r="J3216" s="14">
        <v>83.336523999999997</v>
      </c>
      <c r="K3216" s="16" t="s">
        <v>13993</v>
      </c>
    </row>
    <row r="3217" spans="1:11">
      <c r="A3217" s="10">
        <v>766029</v>
      </c>
      <c r="B3217" s="8" t="s">
        <v>1699</v>
      </c>
      <c r="C3217" s="8" t="s">
        <v>1348</v>
      </c>
      <c r="D3217" s="10" t="s">
        <v>13994</v>
      </c>
      <c r="E3217" s="8" t="s">
        <v>13995</v>
      </c>
      <c r="F3217" s="10">
        <v>9178313949</v>
      </c>
      <c r="G3217" s="8" t="s">
        <v>13996</v>
      </c>
      <c r="H3217" s="10">
        <v>766029</v>
      </c>
      <c r="I3217" s="14">
        <v>19.870042999999999</v>
      </c>
      <c r="J3217" s="14">
        <v>82.787388000000007</v>
      </c>
      <c r="K3217" s="16" t="s">
        <v>13997</v>
      </c>
    </row>
    <row r="3218" spans="1:11">
      <c r="A3218" s="10">
        <v>767002</v>
      </c>
      <c r="B3218" s="8" t="s">
        <v>1699</v>
      </c>
      <c r="C3218" s="8" t="s">
        <v>1348</v>
      </c>
      <c r="D3218" s="10" t="s">
        <v>13998</v>
      </c>
      <c r="E3218" s="8" t="s">
        <v>13999</v>
      </c>
      <c r="F3218" s="10">
        <v>9861797314</v>
      </c>
      <c r="G3218" s="8" t="s">
        <v>14000</v>
      </c>
      <c r="H3218" s="10">
        <v>767002</v>
      </c>
      <c r="I3218" s="14">
        <v>20.702629999999999</v>
      </c>
      <c r="J3218" s="14">
        <v>83.468891999999997</v>
      </c>
      <c r="K3218" s="16" t="s">
        <v>14001</v>
      </c>
    </row>
    <row r="3219" spans="1:11">
      <c r="A3219" s="10">
        <v>767025</v>
      </c>
      <c r="B3219" s="8" t="s">
        <v>1699</v>
      </c>
      <c r="C3219" s="8" t="s">
        <v>1348</v>
      </c>
      <c r="D3219" s="10" t="s">
        <v>14002</v>
      </c>
      <c r="E3219" s="8" t="s">
        <v>14003</v>
      </c>
      <c r="F3219" s="10">
        <v>9937933265</v>
      </c>
      <c r="G3219" s="8" t="s">
        <v>14004</v>
      </c>
      <c r="H3219" s="10">
        <v>767025</v>
      </c>
      <c r="I3219" s="14">
        <v>20.597930999999999</v>
      </c>
      <c r="J3219" s="14">
        <v>83.070532999999998</v>
      </c>
      <c r="K3219" s="16" t="s">
        <v>14005</v>
      </c>
    </row>
    <row r="3220" spans="1:11">
      <c r="A3220" s="10">
        <v>768048</v>
      </c>
      <c r="B3220" s="8" t="s">
        <v>1699</v>
      </c>
      <c r="C3220" s="8" t="s">
        <v>757</v>
      </c>
      <c r="D3220" s="10" t="s">
        <v>14006</v>
      </c>
      <c r="E3220" s="8" t="s">
        <v>14007</v>
      </c>
      <c r="F3220" s="10">
        <v>9132891328</v>
      </c>
      <c r="G3220" s="8" t="s">
        <v>14008</v>
      </c>
      <c r="H3220" s="10">
        <v>768048</v>
      </c>
      <c r="I3220" s="14">
        <v>21.125913000000001</v>
      </c>
      <c r="J3220" s="14">
        <v>83.346414999999993</v>
      </c>
      <c r="K3220" s="16" t="s">
        <v>14009</v>
      </c>
    </row>
    <row r="3221" spans="1:11">
      <c r="A3221" s="10">
        <v>766011</v>
      </c>
      <c r="B3221" s="8" t="s">
        <v>1699</v>
      </c>
      <c r="C3221" s="8" t="s">
        <v>1348</v>
      </c>
      <c r="D3221" s="10" t="s">
        <v>14010</v>
      </c>
      <c r="E3221" s="8" t="s">
        <v>14011</v>
      </c>
      <c r="F3221" s="10">
        <v>9078337810</v>
      </c>
      <c r="G3221" s="8" t="s">
        <v>12969</v>
      </c>
      <c r="H3221" s="10">
        <v>766011</v>
      </c>
      <c r="I3221" s="14">
        <v>19.909941</v>
      </c>
      <c r="J3221" s="14">
        <v>83.149248</v>
      </c>
      <c r="K3221" s="16" t="s">
        <v>14012</v>
      </c>
    </row>
    <row r="3222" spans="1:11">
      <c r="A3222" s="10">
        <v>768048</v>
      </c>
      <c r="B3222" s="8" t="s">
        <v>1699</v>
      </c>
      <c r="C3222" s="8" t="s">
        <v>757</v>
      </c>
      <c r="D3222" s="10" t="s">
        <v>14013</v>
      </c>
      <c r="E3222" s="8" t="s">
        <v>14014</v>
      </c>
      <c r="F3222" s="10">
        <v>8018978938</v>
      </c>
      <c r="G3222" s="8" t="s">
        <v>14015</v>
      </c>
      <c r="H3222" s="10">
        <v>768048</v>
      </c>
      <c r="I3222" s="14">
        <v>21.147850999999999</v>
      </c>
      <c r="J3222" s="14">
        <v>83.336960000000005</v>
      </c>
      <c r="K3222" s="16" t="s">
        <v>14016</v>
      </c>
    </row>
    <row r="3223" spans="1:11">
      <c r="A3223" s="10">
        <v>768028</v>
      </c>
      <c r="B3223" s="8" t="s">
        <v>1699</v>
      </c>
      <c r="C3223" s="8" t="s">
        <v>757</v>
      </c>
      <c r="D3223" s="10" t="s">
        <v>14017</v>
      </c>
      <c r="E3223" s="8" t="s">
        <v>14018</v>
      </c>
      <c r="F3223" s="10">
        <v>7064472580</v>
      </c>
      <c r="G3223" s="8" t="s">
        <v>14019</v>
      </c>
      <c r="H3223" s="10">
        <v>768028</v>
      </c>
      <c r="I3223" s="14">
        <v>21.407779999999999</v>
      </c>
      <c r="J3223" s="14">
        <v>83.604355999999996</v>
      </c>
      <c r="K3223" s="16" t="s">
        <v>3304</v>
      </c>
    </row>
    <row r="3224" spans="1:11">
      <c r="A3224" s="10">
        <v>767020</v>
      </c>
      <c r="B3224" s="8" t="s">
        <v>1699</v>
      </c>
      <c r="C3224" s="8" t="s">
        <v>1348</v>
      </c>
      <c r="D3224" s="10" t="s">
        <v>14020</v>
      </c>
      <c r="E3224" s="8" t="s">
        <v>14021</v>
      </c>
      <c r="F3224" s="10">
        <v>8144819921</v>
      </c>
      <c r="G3224" s="8" t="s">
        <v>14022</v>
      </c>
      <c r="H3224" s="10">
        <v>767020</v>
      </c>
      <c r="I3224" s="14">
        <v>20.854368999999998</v>
      </c>
      <c r="J3224" s="14">
        <v>83.511719999999997</v>
      </c>
      <c r="K3224" s="16" t="s">
        <v>14023</v>
      </c>
    </row>
    <row r="3225" spans="1:11">
      <c r="A3225" s="10">
        <v>766002</v>
      </c>
      <c r="B3225" s="8" t="s">
        <v>1699</v>
      </c>
      <c r="C3225" s="8" t="s">
        <v>1348</v>
      </c>
      <c r="D3225" s="10" t="s">
        <v>14024</v>
      </c>
      <c r="E3225" s="8" t="s">
        <v>14025</v>
      </c>
      <c r="F3225" s="10">
        <v>6376335615</v>
      </c>
      <c r="G3225" s="8" t="s">
        <v>14026</v>
      </c>
      <c r="H3225" s="10">
        <v>766002</v>
      </c>
      <c r="I3225" s="14">
        <v>20.033577999999999</v>
      </c>
      <c r="J3225" s="14">
        <v>83.242261999999997</v>
      </c>
      <c r="K3225" s="16" t="s">
        <v>14027</v>
      </c>
    </row>
    <row r="3226" spans="1:11">
      <c r="A3226" s="10">
        <v>767001</v>
      </c>
      <c r="B3226" s="8" t="s">
        <v>1699</v>
      </c>
      <c r="C3226" s="8" t="s">
        <v>1348</v>
      </c>
      <c r="D3226" s="10" t="s">
        <v>14028</v>
      </c>
      <c r="E3226" s="8" t="s">
        <v>14029</v>
      </c>
      <c r="F3226" s="10">
        <v>7326878587</v>
      </c>
      <c r="G3226" s="8" t="s">
        <v>14030</v>
      </c>
      <c r="H3226" s="10">
        <v>767001</v>
      </c>
      <c r="I3226" s="14">
        <v>20.701255</v>
      </c>
      <c r="J3226" s="14">
        <v>83.486401000000001</v>
      </c>
      <c r="K3226" s="16" t="s">
        <v>14031</v>
      </c>
    </row>
    <row r="3227" spans="1:11">
      <c r="A3227" s="10">
        <v>767026</v>
      </c>
      <c r="B3227" s="8" t="s">
        <v>1699</v>
      </c>
      <c r="C3227" s="8" t="s">
        <v>1348</v>
      </c>
      <c r="D3227" s="10" t="s">
        <v>14032</v>
      </c>
      <c r="E3227" s="8" t="s">
        <v>14033</v>
      </c>
      <c r="F3227" s="10">
        <v>9348324174</v>
      </c>
      <c r="G3227" s="8" t="s">
        <v>14034</v>
      </c>
      <c r="H3227" s="10">
        <v>767026</v>
      </c>
      <c r="I3227" s="14">
        <v>20.555589000000001</v>
      </c>
      <c r="J3227" s="14">
        <v>83.079614000000007</v>
      </c>
      <c r="K3227" s="16" t="s">
        <v>14035</v>
      </c>
    </row>
    <row r="3228" spans="1:11">
      <c r="A3228" s="10">
        <v>768032</v>
      </c>
      <c r="B3228" s="8" t="s">
        <v>1699</v>
      </c>
      <c r="C3228" s="8" t="s">
        <v>757</v>
      </c>
      <c r="D3228" s="10" t="s">
        <v>14036</v>
      </c>
      <c r="E3228" s="8" t="s">
        <v>14037</v>
      </c>
      <c r="F3228" s="10">
        <v>9556431969</v>
      </c>
      <c r="G3228" s="8" t="s">
        <v>14038</v>
      </c>
      <c r="H3228" s="10">
        <v>768032</v>
      </c>
      <c r="I3228" s="14">
        <v>21.197078000000001</v>
      </c>
      <c r="J3228" s="14">
        <v>83.498002</v>
      </c>
      <c r="K3228" s="16" t="s">
        <v>14039</v>
      </c>
    </row>
    <row r="3229" spans="1:11">
      <c r="A3229" s="10">
        <v>768102</v>
      </c>
      <c r="B3229" s="8" t="s">
        <v>1699</v>
      </c>
      <c r="C3229" s="8" t="s">
        <v>757</v>
      </c>
      <c r="D3229" s="10" t="s">
        <v>14040</v>
      </c>
      <c r="E3229" s="8" t="s">
        <v>14041</v>
      </c>
      <c r="F3229" s="10">
        <v>6371068245</v>
      </c>
      <c r="G3229" s="8" t="s">
        <v>13798</v>
      </c>
      <c r="H3229" s="10">
        <v>768102</v>
      </c>
      <c r="I3229" s="14">
        <v>21.366216999999999</v>
      </c>
      <c r="J3229" s="14">
        <v>83.749199000000004</v>
      </c>
      <c r="K3229" s="16" t="s">
        <v>14042</v>
      </c>
    </row>
    <row r="3230" spans="1:11">
      <c r="A3230" s="10">
        <v>768033</v>
      </c>
      <c r="B3230" s="8" t="s">
        <v>1699</v>
      </c>
      <c r="C3230" s="8" t="s">
        <v>757</v>
      </c>
      <c r="D3230" s="10" t="s">
        <v>14043</v>
      </c>
      <c r="E3230" s="8" t="s">
        <v>14044</v>
      </c>
      <c r="F3230" s="10">
        <v>9668059446</v>
      </c>
      <c r="G3230" s="8" t="s">
        <v>3267</v>
      </c>
      <c r="H3230" s="10">
        <v>768033</v>
      </c>
      <c r="I3230" s="14">
        <v>21.282503999999999</v>
      </c>
      <c r="J3230" s="14">
        <v>83.541246999999998</v>
      </c>
      <c r="K3230" s="16" t="s">
        <v>14045</v>
      </c>
    </row>
    <row r="3231" spans="1:11">
      <c r="A3231" s="10">
        <v>767026</v>
      </c>
      <c r="B3231" s="8" t="s">
        <v>1699</v>
      </c>
      <c r="C3231" s="8" t="s">
        <v>1348</v>
      </c>
      <c r="D3231" s="10" t="s">
        <v>14046</v>
      </c>
      <c r="E3231" s="8" t="s">
        <v>14047</v>
      </c>
      <c r="F3231" s="10">
        <v>7328043162</v>
      </c>
      <c r="G3231" s="8" t="s">
        <v>14048</v>
      </c>
      <c r="H3231" s="10">
        <v>767026</v>
      </c>
      <c r="I3231" s="14">
        <v>20.468741000000001</v>
      </c>
      <c r="J3231" s="14">
        <v>82.909030000000001</v>
      </c>
      <c r="K3231" s="16" t="s">
        <v>14049</v>
      </c>
    </row>
    <row r="3232" spans="1:11">
      <c r="A3232" s="10">
        <v>767033</v>
      </c>
      <c r="B3232" s="8" t="s">
        <v>1699</v>
      </c>
      <c r="C3232" s="8" t="s">
        <v>1348</v>
      </c>
      <c r="D3232" s="10" t="s">
        <v>14050</v>
      </c>
      <c r="E3232" s="8" t="s">
        <v>14051</v>
      </c>
      <c r="F3232" s="10">
        <v>8457882639</v>
      </c>
      <c r="G3232" s="8" t="s">
        <v>14052</v>
      </c>
      <c r="H3232" s="10">
        <v>767033</v>
      </c>
      <c r="I3232" s="14">
        <v>20.286857000000001</v>
      </c>
      <c r="J3232" s="14">
        <v>83.160576000000006</v>
      </c>
      <c r="K3232" s="16" t="s">
        <v>14053</v>
      </c>
    </row>
    <row r="3233" spans="1:11">
      <c r="A3233" s="10">
        <v>766100</v>
      </c>
      <c r="B3233" s="8" t="s">
        <v>1699</v>
      </c>
      <c r="C3233" s="8" t="s">
        <v>1348</v>
      </c>
      <c r="D3233" s="10" t="s">
        <v>14054</v>
      </c>
      <c r="E3233" s="8" t="s">
        <v>14055</v>
      </c>
      <c r="F3233" s="10">
        <v>9668139389</v>
      </c>
      <c r="G3233" s="8" t="s">
        <v>14056</v>
      </c>
      <c r="H3233" s="10">
        <v>766100</v>
      </c>
      <c r="I3233" s="14">
        <v>19.905695999999999</v>
      </c>
      <c r="J3233" s="14">
        <v>83.162677000000002</v>
      </c>
      <c r="K3233" s="16" t="s">
        <v>14057</v>
      </c>
    </row>
    <row r="3234" spans="1:11">
      <c r="A3234" s="10">
        <v>767020</v>
      </c>
      <c r="B3234" s="8" t="s">
        <v>1699</v>
      </c>
      <c r="C3234" s="8" t="s">
        <v>1348</v>
      </c>
      <c r="D3234" s="10" t="s">
        <v>14058</v>
      </c>
      <c r="E3234" s="8" t="s">
        <v>14059</v>
      </c>
      <c r="F3234" s="10">
        <v>9337268338</v>
      </c>
      <c r="G3234" s="8" t="s">
        <v>14060</v>
      </c>
      <c r="H3234" s="10">
        <v>767020</v>
      </c>
      <c r="I3234" s="14">
        <v>20.907554999999999</v>
      </c>
      <c r="J3234" s="14">
        <v>83.489941999999999</v>
      </c>
      <c r="K3234" s="16" t="s">
        <v>14061</v>
      </c>
    </row>
    <row r="3235" spans="1:11">
      <c r="A3235" s="10">
        <v>767016</v>
      </c>
      <c r="B3235" s="8" t="s">
        <v>1699</v>
      </c>
      <c r="C3235" s="8" t="s">
        <v>757</v>
      </c>
      <c r="D3235" s="10" t="s">
        <v>14062</v>
      </c>
      <c r="E3235" s="8" t="s">
        <v>14063</v>
      </c>
      <c r="F3235" s="10">
        <v>9337590210</v>
      </c>
      <c r="G3235" s="8" t="s">
        <v>14064</v>
      </c>
      <c r="H3235" s="10">
        <v>767016</v>
      </c>
      <c r="I3235" s="14">
        <v>20.798383000000001</v>
      </c>
      <c r="J3235" s="14">
        <v>83.748959999999997</v>
      </c>
      <c r="K3235" s="16" t="s">
        <v>14065</v>
      </c>
    </row>
    <row r="3236" spans="1:11">
      <c r="A3236" s="10">
        <v>768102</v>
      </c>
      <c r="B3236" s="8" t="s">
        <v>1699</v>
      </c>
      <c r="C3236" s="8" t="s">
        <v>757</v>
      </c>
      <c r="D3236" s="10" t="s">
        <v>14066</v>
      </c>
      <c r="E3236" s="8" t="s">
        <v>14067</v>
      </c>
      <c r="F3236" s="10">
        <v>7749970535</v>
      </c>
      <c r="G3236" s="8" t="s">
        <v>14068</v>
      </c>
      <c r="H3236" s="10">
        <v>768102</v>
      </c>
      <c r="I3236" s="14">
        <v>21.312175</v>
      </c>
      <c r="J3236" s="14">
        <v>83.848072999999999</v>
      </c>
      <c r="K3236" s="16" t="s">
        <v>14069</v>
      </c>
    </row>
    <row r="3237" spans="1:11">
      <c r="A3237" s="10">
        <v>767019</v>
      </c>
      <c r="B3237" s="8" t="s">
        <v>1699</v>
      </c>
      <c r="C3237" s="8" t="s">
        <v>757</v>
      </c>
      <c r="D3237" s="10" t="s">
        <v>14070</v>
      </c>
      <c r="E3237" s="8" t="s">
        <v>14071</v>
      </c>
      <c r="F3237" s="10">
        <v>7849070974</v>
      </c>
      <c r="G3237" s="8" t="s">
        <v>14072</v>
      </c>
      <c r="H3237" s="10">
        <v>767019</v>
      </c>
      <c r="I3237" s="14">
        <v>21.312031000000001</v>
      </c>
      <c r="J3237" s="14">
        <v>83.847808999999998</v>
      </c>
      <c r="K3237" s="16" t="s">
        <v>14073</v>
      </c>
    </row>
    <row r="3238" spans="1:11">
      <c r="A3238" s="10">
        <v>768103</v>
      </c>
      <c r="B3238" s="8" t="s">
        <v>1699</v>
      </c>
      <c r="C3238" s="8" t="s">
        <v>757</v>
      </c>
      <c r="D3238" s="10" t="s">
        <v>14074</v>
      </c>
      <c r="E3238" s="8" t="s">
        <v>14075</v>
      </c>
      <c r="F3238" s="10">
        <v>8328913745</v>
      </c>
      <c r="G3238" s="8" t="s">
        <v>14076</v>
      </c>
      <c r="H3238" s="10">
        <v>768103</v>
      </c>
      <c r="I3238" s="14">
        <v>21.308596999999999</v>
      </c>
      <c r="J3238" s="14">
        <v>83.842495999999997</v>
      </c>
      <c r="K3238" s="16" t="s">
        <v>14077</v>
      </c>
    </row>
    <row r="3239" spans="1:11">
      <c r="A3239" s="10">
        <v>768102</v>
      </c>
      <c r="B3239" s="8" t="s">
        <v>1699</v>
      </c>
      <c r="C3239" s="8" t="s">
        <v>757</v>
      </c>
      <c r="D3239" s="10" t="s">
        <v>14078</v>
      </c>
      <c r="E3239" s="8" t="s">
        <v>14079</v>
      </c>
      <c r="F3239" s="10">
        <v>7008633098</v>
      </c>
      <c r="G3239" s="8" t="s">
        <v>14080</v>
      </c>
      <c r="H3239" s="10">
        <v>768102</v>
      </c>
      <c r="I3239" s="14">
        <v>21.347058000000001</v>
      </c>
      <c r="J3239" s="14">
        <v>83.636683000000005</v>
      </c>
      <c r="K3239" s="16" t="s">
        <v>14081</v>
      </c>
    </row>
    <row r="3240" spans="1:11">
      <c r="A3240" s="10">
        <v>768102</v>
      </c>
      <c r="B3240" s="8" t="s">
        <v>1699</v>
      </c>
      <c r="C3240" s="8" t="s">
        <v>757</v>
      </c>
      <c r="D3240" s="10" t="s">
        <v>14082</v>
      </c>
      <c r="E3240" s="8" t="s">
        <v>14083</v>
      </c>
      <c r="F3240" s="10">
        <v>9337052583</v>
      </c>
      <c r="G3240" s="8" t="s">
        <v>14084</v>
      </c>
      <c r="H3240" s="10">
        <v>768102</v>
      </c>
      <c r="I3240" s="14">
        <v>21.347078</v>
      </c>
      <c r="J3240" s="14">
        <v>83.636662999999999</v>
      </c>
      <c r="K3240" s="16" t="s">
        <v>14085</v>
      </c>
    </row>
    <row r="3241" spans="1:11">
      <c r="A3241" s="10">
        <v>767037</v>
      </c>
      <c r="B3241" s="8" t="s">
        <v>1699</v>
      </c>
      <c r="C3241" s="8" t="s">
        <v>1348</v>
      </c>
      <c r="D3241" s="10" t="s">
        <v>14086</v>
      </c>
      <c r="E3241" s="8" t="s">
        <v>14087</v>
      </c>
      <c r="F3241" s="10">
        <v>7339609941</v>
      </c>
      <c r="G3241" s="8" t="s">
        <v>14088</v>
      </c>
      <c r="H3241" s="10">
        <v>767037</v>
      </c>
      <c r="I3241" s="14">
        <v>20.468612</v>
      </c>
      <c r="J3241" s="14">
        <v>82.909110999999996</v>
      </c>
      <c r="K3241" s="16" t="s">
        <v>14089</v>
      </c>
    </row>
    <row r="3242" spans="1:11">
      <c r="A3242" s="10">
        <v>767037</v>
      </c>
      <c r="B3242" s="8" t="s">
        <v>1699</v>
      </c>
      <c r="C3242" s="8" t="s">
        <v>1348</v>
      </c>
      <c r="D3242" s="10" t="s">
        <v>14090</v>
      </c>
      <c r="E3242" s="8" t="s">
        <v>14091</v>
      </c>
      <c r="F3242" s="10">
        <v>8018107365</v>
      </c>
      <c r="G3242" s="8" t="s">
        <v>14092</v>
      </c>
      <c r="H3242" s="10">
        <v>767037</v>
      </c>
      <c r="I3242" s="14">
        <v>20.468610999999999</v>
      </c>
      <c r="J3242" s="14">
        <v>82.909080000000003</v>
      </c>
      <c r="K3242" s="16" t="s">
        <v>14089</v>
      </c>
    </row>
    <row r="3243" spans="1:11">
      <c r="A3243" s="10">
        <v>768104</v>
      </c>
      <c r="B3243" s="8" t="s">
        <v>1699</v>
      </c>
      <c r="C3243" s="8" t="s">
        <v>184</v>
      </c>
      <c r="D3243" s="10" t="s">
        <v>14093</v>
      </c>
      <c r="E3243" s="8" t="s">
        <v>14094</v>
      </c>
      <c r="F3243" s="10">
        <v>6372179968</v>
      </c>
      <c r="G3243" s="8" t="s">
        <v>14095</v>
      </c>
      <c r="H3243" s="10">
        <v>768104</v>
      </c>
      <c r="I3243" s="14">
        <v>21.270589999999999</v>
      </c>
      <c r="J3243" s="14">
        <v>83.79092</v>
      </c>
      <c r="K3243" s="16" t="s">
        <v>14096</v>
      </c>
    </row>
    <row r="3244" spans="1:11">
      <c r="A3244" s="10">
        <v>768029</v>
      </c>
      <c r="B3244" s="8" t="s">
        <v>1699</v>
      </c>
      <c r="C3244" s="8" t="s">
        <v>757</v>
      </c>
      <c r="D3244" s="10" t="s">
        <v>14097</v>
      </c>
      <c r="E3244" s="8" t="s">
        <v>14098</v>
      </c>
      <c r="F3244" s="10">
        <v>8018464242</v>
      </c>
      <c r="G3244" s="8" t="s">
        <v>14099</v>
      </c>
      <c r="H3244" s="10">
        <v>768029</v>
      </c>
      <c r="I3244" s="14">
        <v>21.122057999999999</v>
      </c>
      <c r="J3244" s="14">
        <v>83.372022000000001</v>
      </c>
      <c r="K3244" s="16" t="s">
        <v>14100</v>
      </c>
    </row>
    <row r="3245" spans="1:11">
      <c r="A3245" s="10">
        <v>768048</v>
      </c>
      <c r="B3245" s="8" t="s">
        <v>1699</v>
      </c>
      <c r="C3245" s="8" t="s">
        <v>757</v>
      </c>
      <c r="D3245" s="10" t="s">
        <v>14101</v>
      </c>
      <c r="E3245" s="8" t="s">
        <v>14102</v>
      </c>
      <c r="F3245" s="10">
        <v>8249919165</v>
      </c>
      <c r="G3245" s="8" t="s">
        <v>14103</v>
      </c>
      <c r="H3245" s="10">
        <v>768048</v>
      </c>
      <c r="I3245" s="14">
        <v>21.084491</v>
      </c>
      <c r="J3245" s="14">
        <v>83.389803000000001</v>
      </c>
      <c r="K3245" s="16" t="s">
        <v>14104</v>
      </c>
    </row>
    <row r="3246" spans="1:11">
      <c r="A3246" s="10">
        <v>768032</v>
      </c>
      <c r="B3246" s="8" t="s">
        <v>1699</v>
      </c>
      <c r="C3246" s="8" t="s">
        <v>757</v>
      </c>
      <c r="D3246" s="10" t="s">
        <v>14105</v>
      </c>
      <c r="E3246" s="8" t="s">
        <v>14106</v>
      </c>
      <c r="F3246" s="10">
        <v>9937318862</v>
      </c>
      <c r="G3246" s="8" t="s">
        <v>14107</v>
      </c>
      <c r="H3246" s="10">
        <v>768032</v>
      </c>
      <c r="I3246" s="14">
        <v>21.075472999999999</v>
      </c>
      <c r="J3246" s="14">
        <v>83.476059000000006</v>
      </c>
      <c r="K3246" s="16" t="s">
        <v>14108</v>
      </c>
    </row>
    <row r="3247" spans="1:11">
      <c r="A3247" s="10">
        <v>768102</v>
      </c>
      <c r="B3247" s="8" t="s">
        <v>1699</v>
      </c>
      <c r="C3247" s="8" t="s">
        <v>757</v>
      </c>
      <c r="D3247" s="10" t="s">
        <v>14109</v>
      </c>
      <c r="E3247" s="8" t="s">
        <v>14110</v>
      </c>
      <c r="F3247" s="10">
        <v>9853470063</v>
      </c>
      <c r="G3247" s="8" t="s">
        <v>14111</v>
      </c>
      <c r="H3247" s="10">
        <v>768102</v>
      </c>
      <c r="I3247" s="14">
        <v>21.349004999999998</v>
      </c>
      <c r="J3247" s="14">
        <v>83.622518999999997</v>
      </c>
      <c r="K3247" s="16" t="s">
        <v>14112</v>
      </c>
    </row>
    <row r="3248" spans="1:11">
      <c r="A3248" s="10">
        <v>767018</v>
      </c>
      <c r="B3248" s="8" t="s">
        <v>1699</v>
      </c>
      <c r="C3248" s="8" t="s">
        <v>757</v>
      </c>
      <c r="D3248" s="10" t="s">
        <v>14113</v>
      </c>
      <c r="E3248" s="8" t="s">
        <v>14114</v>
      </c>
      <c r="F3248" s="10">
        <v>9556327111</v>
      </c>
      <c r="G3248" s="8" t="s">
        <v>14115</v>
      </c>
      <c r="H3248" s="10">
        <v>767018</v>
      </c>
      <c r="I3248" s="14">
        <v>20.864519999999999</v>
      </c>
      <c r="J3248" s="14">
        <v>84.046831999999995</v>
      </c>
      <c r="K3248" s="16" t="s">
        <v>14116</v>
      </c>
    </row>
    <row r="3249" spans="1:11">
      <c r="A3249" s="10">
        <v>766002</v>
      </c>
      <c r="B3249" s="8" t="s">
        <v>1699</v>
      </c>
      <c r="C3249" s="8" t="s">
        <v>1348</v>
      </c>
      <c r="D3249" s="10" t="s">
        <v>14117</v>
      </c>
      <c r="E3249" s="8" t="s">
        <v>14118</v>
      </c>
      <c r="F3249" s="10">
        <v>7894057766</v>
      </c>
      <c r="G3249" s="8" t="s">
        <v>14119</v>
      </c>
      <c r="H3249" s="10">
        <v>766002</v>
      </c>
      <c r="I3249" s="14">
        <v>19.927883000000001</v>
      </c>
      <c r="J3249" s="14">
        <v>83.114793000000006</v>
      </c>
      <c r="K3249" s="16" t="s">
        <v>14120</v>
      </c>
    </row>
    <row r="3250" spans="1:11">
      <c r="A3250" s="10">
        <v>767037</v>
      </c>
      <c r="B3250" s="8" t="s">
        <v>1699</v>
      </c>
      <c r="C3250" s="8" t="s">
        <v>1348</v>
      </c>
      <c r="D3250" s="10" t="s">
        <v>14121</v>
      </c>
      <c r="E3250" s="8" t="s">
        <v>14122</v>
      </c>
      <c r="F3250" s="10">
        <v>9348149130</v>
      </c>
      <c r="G3250" s="8" t="s">
        <v>14123</v>
      </c>
      <c r="H3250" s="10">
        <v>767037</v>
      </c>
      <c r="I3250" s="14">
        <v>20.468646</v>
      </c>
      <c r="J3250" s="14">
        <v>82.909006000000005</v>
      </c>
      <c r="K3250" s="16" t="s">
        <v>14124</v>
      </c>
    </row>
    <row r="3251" spans="1:11">
      <c r="A3251" s="10">
        <v>768030</v>
      </c>
      <c r="B3251" s="8" t="s">
        <v>1699</v>
      </c>
      <c r="C3251" s="8" t="s">
        <v>757</v>
      </c>
      <c r="D3251" s="10" t="s">
        <v>14125</v>
      </c>
      <c r="E3251" s="8" t="s">
        <v>14126</v>
      </c>
      <c r="F3251" s="10">
        <v>9090255702</v>
      </c>
      <c r="G3251" s="8" t="s">
        <v>14127</v>
      </c>
      <c r="H3251" s="10">
        <v>768030</v>
      </c>
      <c r="I3251" s="14">
        <v>21.407779000000001</v>
      </c>
      <c r="J3251" s="14">
        <v>83.603928999999994</v>
      </c>
      <c r="K3251" s="16" t="s">
        <v>14128</v>
      </c>
    </row>
    <row r="3252" spans="1:11">
      <c r="A3252" s="10">
        <v>767066</v>
      </c>
      <c r="B3252" s="8" t="s">
        <v>1699</v>
      </c>
      <c r="C3252" s="8" t="s">
        <v>1348</v>
      </c>
      <c r="D3252" s="10" t="s">
        <v>14129</v>
      </c>
      <c r="E3252" s="8" t="s">
        <v>14130</v>
      </c>
      <c r="F3252" s="10">
        <v>7008386721</v>
      </c>
      <c r="G3252" s="8" t="s">
        <v>14131</v>
      </c>
      <c r="H3252" s="10">
        <v>767066</v>
      </c>
      <c r="I3252" s="14">
        <v>20.281694000000002</v>
      </c>
      <c r="J3252" s="14">
        <v>83.135043999999994</v>
      </c>
      <c r="K3252" s="16" t="s">
        <v>14132</v>
      </c>
    </row>
    <row r="3253" spans="1:11">
      <c r="A3253" s="10">
        <v>768040</v>
      </c>
      <c r="B3253" s="8" t="s">
        <v>1699</v>
      </c>
      <c r="C3253" s="8" t="s">
        <v>757</v>
      </c>
      <c r="D3253" s="10" t="s">
        <v>14133</v>
      </c>
      <c r="E3253" s="8" t="s">
        <v>14134</v>
      </c>
      <c r="F3253" s="10">
        <v>9178134356</v>
      </c>
      <c r="G3253" s="8" t="s">
        <v>14135</v>
      </c>
      <c r="H3253" s="10">
        <v>768040</v>
      </c>
      <c r="I3253" s="14">
        <v>21.336281</v>
      </c>
      <c r="J3253" s="14">
        <v>83.634771000000001</v>
      </c>
      <c r="K3253" s="16" t="s">
        <v>14136</v>
      </c>
    </row>
    <row r="3254" spans="1:11">
      <c r="A3254" s="10">
        <v>766014</v>
      </c>
      <c r="B3254" s="8" t="s">
        <v>1699</v>
      </c>
      <c r="C3254" s="8" t="s">
        <v>6511</v>
      </c>
      <c r="D3254" s="10" t="s">
        <v>14137</v>
      </c>
      <c r="E3254" s="8" t="s">
        <v>14138</v>
      </c>
      <c r="F3254" s="10">
        <v>7978217822</v>
      </c>
      <c r="G3254" s="8" t="s">
        <v>14139</v>
      </c>
      <c r="H3254" s="10">
        <v>766014</v>
      </c>
      <c r="I3254" s="14">
        <v>19.295337</v>
      </c>
      <c r="J3254" s="14">
        <v>84.812701000000004</v>
      </c>
      <c r="K3254" s="16" t="s">
        <v>8644</v>
      </c>
    </row>
    <row r="3255" spans="1:11">
      <c r="A3255" s="10">
        <v>768103</v>
      </c>
      <c r="B3255" s="8" t="s">
        <v>1699</v>
      </c>
      <c r="C3255" s="8" t="s">
        <v>757</v>
      </c>
      <c r="D3255" s="10" t="s">
        <v>14140</v>
      </c>
      <c r="E3255" s="8" t="s">
        <v>14141</v>
      </c>
      <c r="F3255" s="10">
        <v>8328969574</v>
      </c>
      <c r="G3255" s="8" t="s">
        <v>14142</v>
      </c>
      <c r="H3255" s="10">
        <v>768103</v>
      </c>
      <c r="I3255" s="14">
        <v>21.245560999999999</v>
      </c>
      <c r="J3255" s="14">
        <v>83.782810999999995</v>
      </c>
      <c r="K3255" s="16" t="s">
        <v>14143</v>
      </c>
    </row>
    <row r="3256" spans="1:11">
      <c r="A3256" s="10">
        <v>770033</v>
      </c>
      <c r="B3256" s="8" t="s">
        <v>1699</v>
      </c>
      <c r="C3256" s="8" t="s">
        <v>184</v>
      </c>
      <c r="D3256" s="10" t="s">
        <v>14144</v>
      </c>
      <c r="E3256" s="8" t="s">
        <v>14145</v>
      </c>
      <c r="F3256" s="10">
        <v>7684960112</v>
      </c>
      <c r="G3256" s="8" t="s">
        <v>14146</v>
      </c>
      <c r="H3256" s="10">
        <v>770033</v>
      </c>
      <c r="I3256" s="14">
        <v>22.282008000000001</v>
      </c>
      <c r="J3256" s="14">
        <v>84.771902999999995</v>
      </c>
      <c r="K3256" s="16" t="s">
        <v>14147</v>
      </c>
    </row>
    <row r="3257" spans="1:11">
      <c r="A3257" s="10">
        <v>768033</v>
      </c>
      <c r="B3257" s="8" t="s">
        <v>1699</v>
      </c>
      <c r="C3257" s="8" t="s">
        <v>757</v>
      </c>
      <c r="D3257" s="10" t="s">
        <v>14148</v>
      </c>
      <c r="E3257" s="8" t="s">
        <v>14149</v>
      </c>
      <c r="F3257" s="10">
        <v>7008920957</v>
      </c>
      <c r="G3257" s="8" t="s">
        <v>14150</v>
      </c>
      <c r="H3257" s="10">
        <v>768033</v>
      </c>
      <c r="I3257" s="14">
        <v>21.282278000000002</v>
      </c>
      <c r="J3257" s="14">
        <v>83.424014</v>
      </c>
      <c r="K3257" s="16" t="s">
        <v>14151</v>
      </c>
    </row>
    <row r="3258" spans="1:11">
      <c r="A3258" s="10">
        <v>768033</v>
      </c>
      <c r="B3258" s="8" t="s">
        <v>1699</v>
      </c>
      <c r="C3258" s="8" t="s">
        <v>757</v>
      </c>
      <c r="D3258" s="10" t="s">
        <v>14152</v>
      </c>
      <c r="E3258" s="8" t="s">
        <v>14153</v>
      </c>
      <c r="F3258" s="10">
        <v>9437027726</v>
      </c>
      <c r="G3258" s="8" t="s">
        <v>14154</v>
      </c>
      <c r="H3258" s="10">
        <v>768033</v>
      </c>
      <c r="I3258" s="14">
        <v>21.309899000000001</v>
      </c>
      <c r="J3258" s="14">
        <v>83.380269999999996</v>
      </c>
      <c r="K3258" s="16" t="s">
        <v>14155</v>
      </c>
    </row>
    <row r="3259" spans="1:11">
      <c r="A3259" s="10">
        <v>768104</v>
      </c>
      <c r="B3259" s="8" t="s">
        <v>1699</v>
      </c>
      <c r="C3259" s="8" t="s">
        <v>757</v>
      </c>
      <c r="D3259" s="10" t="s">
        <v>14156</v>
      </c>
      <c r="E3259" s="8" t="s">
        <v>14157</v>
      </c>
      <c r="F3259" s="10">
        <v>9776456605</v>
      </c>
      <c r="G3259" s="8" t="s">
        <v>14158</v>
      </c>
      <c r="H3259" s="10">
        <v>768104</v>
      </c>
      <c r="I3259" s="14">
        <v>21.336237000000001</v>
      </c>
      <c r="J3259" s="14">
        <v>83.634833</v>
      </c>
      <c r="K3259" s="16" t="s">
        <v>14159</v>
      </c>
    </row>
    <row r="3260" spans="1:11">
      <c r="A3260" s="10">
        <v>767067</v>
      </c>
      <c r="B3260" s="8" t="s">
        <v>1699</v>
      </c>
      <c r="C3260" s="8" t="s">
        <v>1348</v>
      </c>
      <c r="D3260" s="10" t="s">
        <v>14160</v>
      </c>
      <c r="E3260" s="8" t="s">
        <v>14161</v>
      </c>
      <c r="F3260" s="10">
        <v>9556891035</v>
      </c>
      <c r="G3260" s="8" t="s">
        <v>14162</v>
      </c>
      <c r="H3260" s="10">
        <v>767067</v>
      </c>
      <c r="I3260" s="14">
        <v>20.539812999999999</v>
      </c>
      <c r="J3260" s="14">
        <v>83.459767999999997</v>
      </c>
      <c r="K3260" s="16" t="s">
        <v>14163</v>
      </c>
    </row>
    <row r="3261" spans="1:11">
      <c r="A3261" s="10">
        <v>769015</v>
      </c>
      <c r="B3261" s="8" t="s">
        <v>1699</v>
      </c>
      <c r="C3261" s="8" t="s">
        <v>184</v>
      </c>
      <c r="D3261" s="10" t="s">
        <v>14164</v>
      </c>
      <c r="E3261" s="8" t="s">
        <v>14165</v>
      </c>
      <c r="F3261" s="10">
        <v>9861057198</v>
      </c>
      <c r="G3261" s="8" t="s">
        <v>14166</v>
      </c>
      <c r="H3261" s="10">
        <v>769015</v>
      </c>
      <c r="I3261" s="14">
        <v>22.239245</v>
      </c>
      <c r="J3261" s="14">
        <v>84.822141999999999</v>
      </c>
      <c r="K3261" s="16" t="s">
        <v>14167</v>
      </c>
    </row>
    <row r="3262" spans="1:11">
      <c r="A3262" s="10">
        <v>768027</v>
      </c>
      <c r="B3262" s="8" t="s">
        <v>1699</v>
      </c>
      <c r="C3262" s="8" t="s">
        <v>184</v>
      </c>
      <c r="D3262" s="10" t="s">
        <v>14168</v>
      </c>
      <c r="E3262" s="8" t="s">
        <v>3372</v>
      </c>
      <c r="F3262" s="10">
        <v>7873906913</v>
      </c>
      <c r="G3262" s="8" t="s">
        <v>14169</v>
      </c>
      <c r="H3262" s="10">
        <v>768027</v>
      </c>
      <c r="I3262" s="14">
        <v>21.412334000000001</v>
      </c>
      <c r="J3262" s="14">
        <v>83.847801000000004</v>
      </c>
      <c r="K3262" s="16" t="s">
        <v>14170</v>
      </c>
    </row>
    <row r="3263" spans="1:11">
      <c r="A3263" s="10">
        <v>768103</v>
      </c>
      <c r="B3263" s="8" t="s">
        <v>1699</v>
      </c>
      <c r="C3263" s="8" t="s">
        <v>757</v>
      </c>
      <c r="D3263" s="10" t="s">
        <v>14171</v>
      </c>
      <c r="E3263" s="8" t="s">
        <v>14172</v>
      </c>
      <c r="F3263" s="10">
        <v>9178058059</v>
      </c>
      <c r="G3263" s="8" t="s">
        <v>13798</v>
      </c>
      <c r="H3263" s="10">
        <v>768103</v>
      </c>
      <c r="I3263" s="14">
        <v>21.365603</v>
      </c>
      <c r="J3263" s="14">
        <v>83.748724999999993</v>
      </c>
      <c r="K3263" s="16" t="s">
        <v>14173</v>
      </c>
    </row>
    <row r="3264" spans="1:11">
      <c r="A3264" s="10">
        <v>767001</v>
      </c>
      <c r="B3264" s="8" t="s">
        <v>1699</v>
      </c>
      <c r="C3264" s="8" t="s">
        <v>1348</v>
      </c>
      <c r="D3264" s="10" t="s">
        <v>14174</v>
      </c>
      <c r="E3264" s="8" t="s">
        <v>14175</v>
      </c>
      <c r="F3264" s="10">
        <v>7978718022</v>
      </c>
      <c r="G3264" s="8" t="s">
        <v>14176</v>
      </c>
      <c r="H3264" s="10">
        <v>767001</v>
      </c>
      <c r="I3264" s="14">
        <v>20.687904</v>
      </c>
      <c r="J3264" s="14">
        <v>83.482273000000006</v>
      </c>
      <c r="K3264" s="16" t="s">
        <v>14177</v>
      </c>
    </row>
    <row r="3265" spans="1:11">
      <c r="A3265" s="10">
        <v>769015</v>
      </c>
      <c r="B3265" s="8" t="s">
        <v>1699</v>
      </c>
      <c r="C3265" s="8" t="s">
        <v>184</v>
      </c>
      <c r="D3265" s="10" t="s">
        <v>14178</v>
      </c>
      <c r="E3265" s="8" t="s">
        <v>14179</v>
      </c>
      <c r="F3265" s="10">
        <v>8249299013</v>
      </c>
      <c r="G3265" s="8" t="s">
        <v>14180</v>
      </c>
      <c r="H3265" s="10">
        <v>769015</v>
      </c>
      <c r="I3265" s="14">
        <v>22.239301999999999</v>
      </c>
      <c r="J3265" s="14">
        <v>84.812276999999995</v>
      </c>
      <c r="K3265" s="16" t="s">
        <v>14181</v>
      </c>
    </row>
    <row r="3266" spans="1:11">
      <c r="A3266" s="10">
        <v>767026</v>
      </c>
      <c r="B3266" s="8" t="s">
        <v>1699</v>
      </c>
      <c r="C3266" s="8" t="s">
        <v>1348</v>
      </c>
      <c r="D3266" s="10" t="s">
        <v>14182</v>
      </c>
      <c r="E3266" s="8" t="s">
        <v>14183</v>
      </c>
      <c r="F3266" s="10">
        <v>9178542010</v>
      </c>
      <c r="G3266" s="8" t="s">
        <v>14184</v>
      </c>
      <c r="H3266" s="10">
        <v>767026</v>
      </c>
      <c r="I3266" s="14">
        <v>20.470490000000002</v>
      </c>
      <c r="J3266" s="14">
        <v>82.914516000000006</v>
      </c>
      <c r="K3266" s="16" t="s">
        <v>14185</v>
      </c>
    </row>
    <row r="3267" spans="1:11">
      <c r="A3267" s="10">
        <v>767048</v>
      </c>
      <c r="B3267" s="8" t="s">
        <v>1699</v>
      </c>
      <c r="C3267" s="8" t="s">
        <v>1348</v>
      </c>
      <c r="D3267" s="10" t="s">
        <v>14186</v>
      </c>
      <c r="E3267" s="8" t="s">
        <v>14187</v>
      </c>
      <c r="F3267" s="10">
        <v>7077077327</v>
      </c>
      <c r="G3267" s="8" t="s">
        <v>14188</v>
      </c>
      <c r="H3267" s="10">
        <v>767048</v>
      </c>
      <c r="I3267" s="14">
        <v>20.682694999999999</v>
      </c>
      <c r="J3267" s="14">
        <v>83.284773999999999</v>
      </c>
      <c r="K3267" s="16" t="s">
        <v>14189</v>
      </c>
    </row>
    <row r="3268" spans="1:11">
      <c r="A3268" s="10">
        <v>766014</v>
      </c>
      <c r="B3268" s="8" t="s">
        <v>1699</v>
      </c>
      <c r="C3268" s="8" t="s">
        <v>1348</v>
      </c>
      <c r="D3268" s="10" t="s">
        <v>14190</v>
      </c>
      <c r="E3268" s="8" t="s">
        <v>14191</v>
      </c>
      <c r="F3268" s="10">
        <v>9658428542</v>
      </c>
      <c r="G3268" s="8" t="s">
        <v>14192</v>
      </c>
      <c r="H3268" s="10">
        <v>766014</v>
      </c>
      <c r="I3268" s="14">
        <v>19.83944</v>
      </c>
      <c r="J3268" s="14">
        <v>82.95814</v>
      </c>
      <c r="K3268" s="16" t="s">
        <v>14193</v>
      </c>
    </row>
    <row r="3269" spans="1:11">
      <c r="A3269" s="10">
        <v>766011</v>
      </c>
      <c r="B3269" s="8" t="s">
        <v>1699</v>
      </c>
      <c r="C3269" s="8" t="s">
        <v>1348</v>
      </c>
      <c r="D3269" s="10" t="s">
        <v>14194</v>
      </c>
      <c r="E3269" s="8" t="s">
        <v>14195</v>
      </c>
      <c r="F3269" s="10">
        <v>8328895491</v>
      </c>
      <c r="G3269" s="8" t="s">
        <v>14196</v>
      </c>
      <c r="H3269" s="10">
        <v>766011</v>
      </c>
      <c r="I3269" s="14">
        <v>19.973271</v>
      </c>
      <c r="J3269" s="14">
        <v>83.018011999999999</v>
      </c>
      <c r="K3269" s="16" t="s">
        <v>14197</v>
      </c>
    </row>
    <row r="3270" spans="1:11">
      <c r="A3270" s="10">
        <v>768029</v>
      </c>
      <c r="B3270" s="8" t="s">
        <v>1699</v>
      </c>
      <c r="C3270" s="8" t="s">
        <v>757</v>
      </c>
      <c r="D3270" s="10" t="s">
        <v>14198</v>
      </c>
      <c r="E3270" s="8" t="s">
        <v>14199</v>
      </c>
      <c r="F3270" s="10">
        <v>9078260516</v>
      </c>
      <c r="G3270" s="8" t="s">
        <v>14200</v>
      </c>
      <c r="H3270" s="10">
        <v>768029</v>
      </c>
      <c r="I3270" s="14">
        <v>21.189702</v>
      </c>
      <c r="J3270" s="14">
        <v>83.586112</v>
      </c>
      <c r="K3270" s="16" t="s">
        <v>14201</v>
      </c>
    </row>
    <row r="3271" spans="1:11">
      <c r="A3271" s="10">
        <v>767061</v>
      </c>
      <c r="B3271" s="8" t="s">
        <v>1699</v>
      </c>
      <c r="C3271" s="8" t="s">
        <v>1348</v>
      </c>
      <c r="D3271" s="10" t="s">
        <v>14202</v>
      </c>
      <c r="E3271" s="8" t="s">
        <v>2324</v>
      </c>
      <c r="F3271" s="10">
        <v>8763551808</v>
      </c>
      <c r="G3271" s="8" t="s">
        <v>14203</v>
      </c>
      <c r="H3271" s="10">
        <v>767061</v>
      </c>
      <c r="I3271" s="14">
        <v>20.891998999999998</v>
      </c>
      <c r="J3271" s="14">
        <v>83.433818000000002</v>
      </c>
      <c r="K3271" s="16" t="s">
        <v>14204</v>
      </c>
    </row>
    <row r="3272" spans="1:11">
      <c r="A3272" s="10">
        <v>768102</v>
      </c>
      <c r="B3272" s="8" t="s">
        <v>1699</v>
      </c>
      <c r="C3272" s="8" t="s">
        <v>757</v>
      </c>
      <c r="D3272" s="10" t="s">
        <v>14205</v>
      </c>
      <c r="E3272" s="8" t="s">
        <v>14206</v>
      </c>
      <c r="F3272" s="10">
        <v>9348625736</v>
      </c>
      <c r="G3272" s="8" t="s">
        <v>14207</v>
      </c>
      <c r="H3272" s="10">
        <v>768102</v>
      </c>
      <c r="I3272" s="14">
        <v>21.356142999999999</v>
      </c>
      <c r="J3272" s="14">
        <v>83.678413000000006</v>
      </c>
      <c r="K3272" s="16" t="s">
        <v>14208</v>
      </c>
    </row>
    <row r="3273" spans="1:11">
      <c r="A3273" s="10">
        <v>766017</v>
      </c>
      <c r="B3273" s="8" t="s">
        <v>1699</v>
      </c>
      <c r="C3273" s="8" t="s">
        <v>1348</v>
      </c>
      <c r="D3273" s="10" t="s">
        <v>14209</v>
      </c>
      <c r="E3273" s="8" t="s">
        <v>14210</v>
      </c>
      <c r="F3273" s="10">
        <v>7077953900</v>
      </c>
      <c r="G3273" s="8" t="s">
        <v>4555</v>
      </c>
      <c r="H3273" s="10">
        <v>766017</v>
      </c>
      <c r="I3273" s="14">
        <v>19.737725999999999</v>
      </c>
      <c r="J3273" s="14">
        <v>82.824611000000004</v>
      </c>
      <c r="K3273" s="16" t="s">
        <v>14211</v>
      </c>
    </row>
    <row r="3274" spans="1:11">
      <c r="A3274" s="10">
        <v>767018</v>
      </c>
      <c r="B3274" s="8" t="s">
        <v>1699</v>
      </c>
      <c r="C3274" s="8" t="s">
        <v>757</v>
      </c>
      <c r="D3274" s="10" t="s">
        <v>14212</v>
      </c>
      <c r="E3274" s="8" t="s">
        <v>14213</v>
      </c>
      <c r="F3274" s="10">
        <v>8917692941</v>
      </c>
      <c r="G3274" s="8" t="s">
        <v>14214</v>
      </c>
      <c r="H3274" s="10">
        <v>767018</v>
      </c>
      <c r="I3274" s="14">
        <v>20.934177999999999</v>
      </c>
      <c r="J3274" s="14">
        <v>84.034482999999994</v>
      </c>
      <c r="K3274" s="16" t="s">
        <v>14215</v>
      </c>
    </row>
    <row r="3275" spans="1:11">
      <c r="A3275" s="10">
        <v>766037</v>
      </c>
      <c r="B3275" s="8" t="s">
        <v>1699</v>
      </c>
      <c r="C3275" s="8" t="s">
        <v>1348</v>
      </c>
      <c r="D3275" s="10" t="s">
        <v>14216</v>
      </c>
      <c r="E3275" s="8" t="s">
        <v>14217</v>
      </c>
      <c r="F3275" s="10">
        <v>9439513183</v>
      </c>
      <c r="G3275" s="8" t="s">
        <v>14218</v>
      </c>
      <c r="H3275" s="10">
        <v>766037</v>
      </c>
      <c r="I3275" s="14">
        <v>19.905218000000001</v>
      </c>
      <c r="J3275" s="14">
        <v>83.162604999999999</v>
      </c>
      <c r="K3275" s="16" t="s">
        <v>14219</v>
      </c>
    </row>
    <row r="3276" spans="1:11">
      <c r="A3276" s="10">
        <v>768028</v>
      </c>
      <c r="B3276" s="8" t="s">
        <v>1699</v>
      </c>
      <c r="C3276" s="8" t="s">
        <v>757</v>
      </c>
      <c r="D3276" s="10" t="s">
        <v>14220</v>
      </c>
      <c r="E3276" s="8" t="s">
        <v>8177</v>
      </c>
      <c r="F3276" s="10">
        <v>7008446713</v>
      </c>
      <c r="G3276" s="8" t="s">
        <v>14221</v>
      </c>
      <c r="H3276" s="10">
        <v>768028</v>
      </c>
      <c r="I3276" s="14">
        <v>21.345859999999998</v>
      </c>
      <c r="J3276" s="14">
        <v>83.628127000000006</v>
      </c>
      <c r="K3276" s="16" t="s">
        <v>14222</v>
      </c>
    </row>
    <row r="3277" spans="1:11">
      <c r="A3277" s="10">
        <v>768028</v>
      </c>
      <c r="B3277" s="8" t="s">
        <v>1699</v>
      </c>
      <c r="C3277" s="8" t="s">
        <v>757</v>
      </c>
      <c r="D3277" s="10" t="s">
        <v>14223</v>
      </c>
      <c r="E3277" s="8" t="s">
        <v>14224</v>
      </c>
      <c r="F3277" s="10">
        <v>7879396968</v>
      </c>
      <c r="G3277" s="8" t="s">
        <v>14225</v>
      </c>
      <c r="H3277" s="10">
        <v>768028</v>
      </c>
      <c r="I3277" s="14">
        <v>21.355374999999999</v>
      </c>
      <c r="J3277" s="14">
        <v>83.486120999999997</v>
      </c>
      <c r="K3277" s="16" t="s">
        <v>14226</v>
      </c>
    </row>
    <row r="3278" spans="1:11">
      <c r="A3278" s="10">
        <v>768028</v>
      </c>
      <c r="B3278" s="8" t="s">
        <v>1699</v>
      </c>
      <c r="C3278" s="8" t="s">
        <v>757</v>
      </c>
      <c r="D3278" s="10" t="s">
        <v>14227</v>
      </c>
      <c r="E3278" s="8" t="s">
        <v>14228</v>
      </c>
      <c r="F3278" s="10">
        <v>7681036134</v>
      </c>
      <c r="G3278" s="8" t="s">
        <v>14229</v>
      </c>
      <c r="H3278" s="10">
        <v>768028</v>
      </c>
      <c r="I3278" s="14">
        <v>21.345801000000002</v>
      </c>
      <c r="J3278" s="14">
        <v>83.628170999999995</v>
      </c>
      <c r="K3278" s="16" t="s">
        <v>14230</v>
      </c>
    </row>
    <row r="3279" spans="1:11">
      <c r="A3279" s="10">
        <v>768033</v>
      </c>
      <c r="B3279" s="8" t="s">
        <v>1699</v>
      </c>
      <c r="C3279" s="8" t="s">
        <v>757</v>
      </c>
      <c r="D3279" s="10" t="s">
        <v>14231</v>
      </c>
      <c r="E3279" s="8" t="s">
        <v>14232</v>
      </c>
      <c r="F3279" s="10">
        <v>9853564121</v>
      </c>
      <c r="G3279" s="8" t="s">
        <v>14233</v>
      </c>
      <c r="H3279" s="10">
        <v>768033</v>
      </c>
      <c r="I3279" s="14">
        <v>21.301534</v>
      </c>
      <c r="J3279" s="14">
        <v>83.402704999999997</v>
      </c>
      <c r="K3279" s="16" t="s">
        <v>14234</v>
      </c>
    </row>
    <row r="3280" spans="1:11">
      <c r="A3280" s="10">
        <v>767026</v>
      </c>
      <c r="B3280" s="8" t="s">
        <v>1699</v>
      </c>
      <c r="C3280" s="8" t="s">
        <v>1348</v>
      </c>
      <c r="D3280" s="10" t="s">
        <v>14235</v>
      </c>
      <c r="E3280" s="8" t="s">
        <v>14236</v>
      </c>
      <c r="F3280" s="10">
        <v>9337504439</v>
      </c>
      <c r="G3280" s="8" t="s">
        <v>14237</v>
      </c>
      <c r="H3280" s="10">
        <v>767026</v>
      </c>
      <c r="I3280" s="14">
        <v>20.562818</v>
      </c>
      <c r="J3280" s="14">
        <v>83.038971000000004</v>
      </c>
      <c r="K3280" s="16" t="s">
        <v>14238</v>
      </c>
    </row>
    <row r="3281" spans="1:11">
      <c r="A3281" s="10">
        <v>766015</v>
      </c>
      <c r="B3281" s="8" t="s">
        <v>1699</v>
      </c>
      <c r="C3281" s="8" t="s">
        <v>1348</v>
      </c>
      <c r="D3281" s="10" t="s">
        <v>14239</v>
      </c>
      <c r="E3281" s="8" t="s">
        <v>14240</v>
      </c>
      <c r="F3281" s="10">
        <v>7894171568</v>
      </c>
      <c r="G3281" s="8" t="s">
        <v>14241</v>
      </c>
      <c r="H3281" s="10">
        <v>766015</v>
      </c>
      <c r="I3281" s="14">
        <v>20.060887000000001</v>
      </c>
      <c r="J3281" s="14">
        <v>82.792151000000004</v>
      </c>
      <c r="K3281" s="16" t="s">
        <v>14242</v>
      </c>
    </row>
    <row r="3282" spans="1:11">
      <c r="A3282" s="10">
        <v>767025</v>
      </c>
      <c r="B3282" s="8" t="s">
        <v>1699</v>
      </c>
      <c r="C3282" s="8" t="s">
        <v>1348</v>
      </c>
      <c r="D3282" s="10" t="s">
        <v>14243</v>
      </c>
      <c r="E3282" s="8" t="s">
        <v>14244</v>
      </c>
      <c r="F3282" s="10">
        <v>9599868352</v>
      </c>
      <c r="G3282" s="8" t="s">
        <v>14245</v>
      </c>
      <c r="H3282" s="10">
        <v>767025</v>
      </c>
      <c r="I3282" s="14">
        <v>20.697766999999999</v>
      </c>
      <c r="J3282" s="14">
        <v>83.131564999999995</v>
      </c>
      <c r="K3282" s="16" t="s">
        <v>14246</v>
      </c>
    </row>
    <row r="3283" spans="1:11">
      <c r="A3283" s="10">
        <v>767025</v>
      </c>
      <c r="B3283" s="8" t="s">
        <v>1699</v>
      </c>
      <c r="C3283" s="8" t="s">
        <v>1348</v>
      </c>
      <c r="D3283" s="10" t="s">
        <v>14247</v>
      </c>
      <c r="E3283" s="8" t="s">
        <v>14248</v>
      </c>
      <c r="F3283" s="10">
        <v>7683957605</v>
      </c>
      <c r="G3283" s="8" t="s">
        <v>14249</v>
      </c>
      <c r="H3283" s="10">
        <v>767025</v>
      </c>
      <c r="I3283" s="14">
        <v>20.708531000000001</v>
      </c>
      <c r="J3283" s="14">
        <v>83.121995999999996</v>
      </c>
      <c r="K3283" s="16" t="s">
        <v>14250</v>
      </c>
    </row>
    <row r="3284" spans="1:11">
      <c r="A3284" s="10">
        <v>768040</v>
      </c>
      <c r="B3284" s="8" t="s">
        <v>1699</v>
      </c>
      <c r="C3284" s="8" t="s">
        <v>757</v>
      </c>
      <c r="D3284" s="10" t="s">
        <v>14251</v>
      </c>
      <c r="E3284" s="8" t="s">
        <v>14252</v>
      </c>
      <c r="F3284" s="10">
        <v>6370394647</v>
      </c>
      <c r="G3284" s="8" t="s">
        <v>14253</v>
      </c>
      <c r="H3284" s="10">
        <v>768040</v>
      </c>
      <c r="I3284" s="14">
        <v>21.326532</v>
      </c>
      <c r="J3284" s="14">
        <v>83.653276000000005</v>
      </c>
      <c r="K3284" s="16" t="s">
        <v>14254</v>
      </c>
    </row>
    <row r="3285" spans="1:11">
      <c r="A3285" s="10">
        <v>767033</v>
      </c>
      <c r="B3285" s="8" t="s">
        <v>1699</v>
      </c>
      <c r="C3285" s="8" t="s">
        <v>1348</v>
      </c>
      <c r="D3285" s="10" t="s">
        <v>14255</v>
      </c>
      <c r="E3285" s="8" t="s">
        <v>14256</v>
      </c>
      <c r="F3285" s="10">
        <v>9178861011</v>
      </c>
      <c r="G3285" s="8" t="s">
        <v>14257</v>
      </c>
      <c r="H3285" s="10">
        <v>767033</v>
      </c>
      <c r="I3285" s="14">
        <v>20.232323000000001</v>
      </c>
      <c r="J3285" s="14">
        <v>83.078254000000001</v>
      </c>
      <c r="K3285" s="16" t="s">
        <v>14258</v>
      </c>
    </row>
    <row r="3286" spans="1:11">
      <c r="A3286" s="10">
        <v>770037</v>
      </c>
      <c r="B3286" s="8" t="s">
        <v>1699</v>
      </c>
      <c r="C3286" s="8" t="s">
        <v>184</v>
      </c>
      <c r="D3286" s="10" t="s">
        <v>14259</v>
      </c>
      <c r="E3286" s="8" t="s">
        <v>14260</v>
      </c>
      <c r="F3286" s="10">
        <v>7077541072</v>
      </c>
      <c r="G3286" s="8" t="s">
        <v>11990</v>
      </c>
      <c r="H3286" s="10">
        <v>770037</v>
      </c>
      <c r="I3286" s="14">
        <v>22.282972000000001</v>
      </c>
      <c r="J3286" s="14">
        <v>84.864058</v>
      </c>
      <c r="K3286" s="16" t="s">
        <v>14261</v>
      </c>
    </row>
    <row r="3287" spans="1:11">
      <c r="A3287" s="10">
        <v>767039</v>
      </c>
      <c r="B3287" s="8" t="s">
        <v>1699</v>
      </c>
      <c r="C3287" s="8" t="s">
        <v>1348</v>
      </c>
      <c r="D3287" s="10" t="s">
        <v>14262</v>
      </c>
      <c r="E3287" s="8" t="s">
        <v>14263</v>
      </c>
      <c r="F3287" s="10">
        <v>9668021587</v>
      </c>
      <c r="G3287" s="8" t="s">
        <v>14264</v>
      </c>
      <c r="H3287" s="10">
        <v>767039</v>
      </c>
      <c r="I3287" s="14">
        <v>20.468692000000001</v>
      </c>
      <c r="J3287" s="14">
        <v>82.909154999999998</v>
      </c>
      <c r="K3287" s="16" t="s">
        <v>14265</v>
      </c>
    </row>
    <row r="3288" spans="1:11">
      <c r="A3288" s="10">
        <v>767020</v>
      </c>
      <c r="B3288" s="8" t="s">
        <v>1699</v>
      </c>
      <c r="C3288" s="8" t="s">
        <v>1348</v>
      </c>
      <c r="D3288" s="10" t="s">
        <v>14266</v>
      </c>
      <c r="E3288" s="8" t="s">
        <v>14267</v>
      </c>
      <c r="F3288" s="10">
        <v>9337786812</v>
      </c>
      <c r="G3288" s="8" t="s">
        <v>14268</v>
      </c>
      <c r="H3288" s="10">
        <v>767020</v>
      </c>
      <c r="I3288" s="14">
        <v>20.885076000000002</v>
      </c>
      <c r="J3288" s="14">
        <v>83.576254000000006</v>
      </c>
      <c r="K3288" s="16" t="s">
        <v>14269</v>
      </c>
    </row>
    <row r="3289" spans="1:11">
      <c r="A3289" s="10">
        <v>766014</v>
      </c>
      <c r="B3289" s="8" t="s">
        <v>1699</v>
      </c>
      <c r="C3289" s="8" t="s">
        <v>1348</v>
      </c>
      <c r="D3289" s="10" t="s">
        <v>14270</v>
      </c>
      <c r="E3289" s="8" t="s">
        <v>14271</v>
      </c>
      <c r="F3289" s="10">
        <v>9337955123</v>
      </c>
      <c r="G3289" s="8" t="s">
        <v>14272</v>
      </c>
      <c r="H3289" s="10">
        <v>766014</v>
      </c>
      <c r="I3289" s="14">
        <v>19.922228</v>
      </c>
      <c r="J3289" s="14">
        <v>82.884996999999998</v>
      </c>
      <c r="K3289" s="16" t="s">
        <v>14273</v>
      </c>
    </row>
    <row r="3290" spans="1:11">
      <c r="A3290" s="10">
        <v>769012</v>
      </c>
      <c r="B3290" s="8" t="s">
        <v>1699</v>
      </c>
      <c r="C3290" s="8" t="s">
        <v>184</v>
      </c>
      <c r="D3290" s="10" t="s">
        <v>14274</v>
      </c>
      <c r="E3290" s="8" t="s">
        <v>14275</v>
      </c>
      <c r="F3290" s="10">
        <v>8270232345</v>
      </c>
      <c r="G3290" s="8" t="s">
        <v>14276</v>
      </c>
      <c r="H3290" s="10">
        <v>769012</v>
      </c>
      <c r="I3290" s="14">
        <v>22.222193000000001</v>
      </c>
      <c r="J3290" s="14">
        <v>84.842675999999997</v>
      </c>
      <c r="K3290" s="16" t="s">
        <v>14277</v>
      </c>
    </row>
    <row r="3291" spans="1:11">
      <c r="A3291" s="10">
        <v>767025</v>
      </c>
      <c r="B3291" s="8" t="s">
        <v>1699</v>
      </c>
      <c r="C3291" s="8" t="s">
        <v>1348</v>
      </c>
      <c r="D3291" s="10" t="s">
        <v>14278</v>
      </c>
      <c r="E3291" s="8" t="s">
        <v>14279</v>
      </c>
      <c r="F3291" s="10">
        <v>9337179630</v>
      </c>
      <c r="G3291" s="8" t="s">
        <v>14280</v>
      </c>
      <c r="H3291" s="10">
        <v>767025</v>
      </c>
      <c r="I3291" s="14">
        <v>20.728888999999999</v>
      </c>
      <c r="J3291" s="14">
        <v>83.112194000000002</v>
      </c>
      <c r="K3291" s="16" t="s">
        <v>14281</v>
      </c>
    </row>
    <row r="3292" spans="1:11">
      <c r="A3292" s="10">
        <v>767032</v>
      </c>
      <c r="B3292" s="8" t="s">
        <v>1699</v>
      </c>
      <c r="C3292" s="8" t="s">
        <v>1348</v>
      </c>
      <c r="D3292" s="10" t="s">
        <v>14282</v>
      </c>
      <c r="E3292" s="8" t="s">
        <v>14283</v>
      </c>
      <c r="F3292" s="10">
        <v>7008141686</v>
      </c>
      <c r="G3292" s="8" t="s">
        <v>14284</v>
      </c>
      <c r="H3292" s="10">
        <v>767032</v>
      </c>
      <c r="I3292" s="14">
        <v>20.419864</v>
      </c>
      <c r="J3292" s="14">
        <v>83.305480000000003</v>
      </c>
      <c r="K3292" s="16" t="s">
        <v>14285</v>
      </c>
    </row>
    <row r="3293" spans="1:11">
      <c r="A3293" s="10">
        <v>767020</v>
      </c>
      <c r="B3293" s="8" t="s">
        <v>1699</v>
      </c>
      <c r="C3293" s="8" t="s">
        <v>1348</v>
      </c>
      <c r="D3293" s="10" t="s">
        <v>14286</v>
      </c>
      <c r="E3293" s="8" t="s">
        <v>14287</v>
      </c>
      <c r="F3293" s="10">
        <v>9937878886</v>
      </c>
      <c r="G3293" s="8" t="s">
        <v>14288</v>
      </c>
      <c r="H3293" s="10">
        <v>767020</v>
      </c>
      <c r="I3293" s="14">
        <v>20.830456999999999</v>
      </c>
      <c r="J3293" s="14">
        <v>83.476758000000004</v>
      </c>
      <c r="K3293" s="16" t="s">
        <v>14289</v>
      </c>
    </row>
    <row r="3294" spans="1:11">
      <c r="A3294" s="10">
        <v>766002</v>
      </c>
      <c r="B3294" s="8" t="s">
        <v>1699</v>
      </c>
      <c r="C3294" s="8" t="s">
        <v>1348</v>
      </c>
      <c r="D3294" s="10" t="s">
        <v>14290</v>
      </c>
      <c r="E3294" s="8" t="s">
        <v>14291</v>
      </c>
      <c r="F3294" s="10">
        <v>7077792916</v>
      </c>
      <c r="G3294" s="8" t="s">
        <v>14292</v>
      </c>
      <c r="H3294" s="10">
        <v>766002</v>
      </c>
      <c r="I3294" s="14">
        <v>19.908712999999999</v>
      </c>
      <c r="J3294" s="14">
        <v>83.172515000000004</v>
      </c>
      <c r="K3294" s="16" t="s">
        <v>14293</v>
      </c>
    </row>
    <row r="3295" spans="1:11">
      <c r="A3295" s="10">
        <v>767032</v>
      </c>
      <c r="B3295" s="8" t="s">
        <v>1699</v>
      </c>
      <c r="C3295" s="8" t="s">
        <v>1348</v>
      </c>
      <c r="D3295" s="10" t="s">
        <v>14294</v>
      </c>
      <c r="E3295" s="8" t="s">
        <v>5067</v>
      </c>
      <c r="F3295" s="10">
        <v>8328876176</v>
      </c>
      <c r="G3295" s="8" t="s">
        <v>14295</v>
      </c>
      <c r="H3295" s="10">
        <v>767032</v>
      </c>
      <c r="I3295" s="14">
        <v>20.383002999999999</v>
      </c>
      <c r="J3295" s="14">
        <v>83.328997000000001</v>
      </c>
      <c r="K3295" s="16" t="s">
        <v>14296</v>
      </c>
    </row>
    <row r="3296" spans="1:11">
      <c r="A3296" s="10">
        <v>767001</v>
      </c>
      <c r="B3296" s="8" t="s">
        <v>1699</v>
      </c>
      <c r="C3296" s="8" t="s">
        <v>1348</v>
      </c>
      <c r="D3296" s="10" t="s">
        <v>14297</v>
      </c>
      <c r="E3296" s="8" t="s">
        <v>14298</v>
      </c>
      <c r="F3296" s="10">
        <v>8368937724</v>
      </c>
      <c r="G3296" s="8" t="s">
        <v>14299</v>
      </c>
      <c r="H3296" s="10">
        <v>767001</v>
      </c>
      <c r="I3296" s="14">
        <v>20.683503999999999</v>
      </c>
      <c r="J3296" s="14">
        <v>83.529387999999997</v>
      </c>
      <c r="K3296" s="16" t="s">
        <v>14300</v>
      </c>
    </row>
    <row r="3297" spans="1:11">
      <c r="A3297" s="10">
        <v>767039</v>
      </c>
      <c r="B3297" s="8" t="s">
        <v>1699</v>
      </c>
      <c r="C3297" s="8" t="s">
        <v>1348</v>
      </c>
      <c r="D3297" s="10" t="s">
        <v>14301</v>
      </c>
      <c r="E3297" s="8" t="s">
        <v>14302</v>
      </c>
      <c r="F3297" s="10">
        <v>9556497598</v>
      </c>
      <c r="G3297" s="8" t="s">
        <v>14303</v>
      </c>
      <c r="H3297" s="10">
        <v>767039</v>
      </c>
      <c r="I3297" s="14">
        <v>20.470486999999999</v>
      </c>
      <c r="J3297" s="14">
        <v>82.914638999999994</v>
      </c>
      <c r="K3297" s="16" t="s">
        <v>14304</v>
      </c>
    </row>
    <row r="3298" spans="1:11">
      <c r="A3298" s="10">
        <v>768037</v>
      </c>
      <c r="B3298" s="8" t="s">
        <v>1699</v>
      </c>
      <c r="C3298" s="8" t="s">
        <v>1348</v>
      </c>
      <c r="D3298" s="10" t="s">
        <v>14305</v>
      </c>
      <c r="E3298" s="8" t="s">
        <v>14306</v>
      </c>
      <c r="F3298" s="10">
        <v>8658491191</v>
      </c>
      <c r="G3298" s="8" t="s">
        <v>14307</v>
      </c>
      <c r="H3298" s="10">
        <v>768037</v>
      </c>
      <c r="I3298" s="14">
        <v>20.902616999999999</v>
      </c>
      <c r="J3298" s="14">
        <v>83.398514000000006</v>
      </c>
      <c r="K3298" s="16" t="s">
        <v>14308</v>
      </c>
    </row>
    <row r="3299" spans="1:11">
      <c r="A3299" s="10">
        <v>766023</v>
      </c>
      <c r="B3299" s="8" t="s">
        <v>1699</v>
      </c>
      <c r="C3299" s="8" t="s">
        <v>1348</v>
      </c>
      <c r="D3299" s="10" t="s">
        <v>14309</v>
      </c>
      <c r="E3299" s="8" t="s">
        <v>14310</v>
      </c>
      <c r="F3299" s="10">
        <v>7853952324</v>
      </c>
      <c r="G3299" s="8" t="s">
        <v>14311</v>
      </c>
      <c r="H3299" s="10">
        <v>766023</v>
      </c>
      <c r="I3299" s="14">
        <v>19.779785</v>
      </c>
      <c r="J3299" s="14">
        <v>82.883639000000002</v>
      </c>
      <c r="K3299" s="16" t="s">
        <v>14312</v>
      </c>
    </row>
    <row r="3300" spans="1:11">
      <c r="A3300" s="10">
        <v>768028</v>
      </c>
      <c r="B3300" s="8" t="s">
        <v>1699</v>
      </c>
      <c r="C3300" s="8" t="s">
        <v>757</v>
      </c>
      <c r="D3300" s="10" t="s">
        <v>14313</v>
      </c>
      <c r="E3300" s="8" t="s">
        <v>14314</v>
      </c>
      <c r="F3300" s="10">
        <v>9776870692</v>
      </c>
      <c r="G3300" s="8" t="s">
        <v>14315</v>
      </c>
      <c r="H3300" s="10">
        <v>768028</v>
      </c>
      <c r="I3300" s="14">
        <v>21.332861999999999</v>
      </c>
      <c r="J3300" s="14">
        <v>83.642026000000001</v>
      </c>
      <c r="K3300" s="16" t="s">
        <v>14316</v>
      </c>
    </row>
    <row r="3301" spans="1:11">
      <c r="A3301" s="10">
        <v>768032</v>
      </c>
      <c r="B3301" s="8" t="s">
        <v>1699</v>
      </c>
      <c r="C3301" s="8" t="s">
        <v>757</v>
      </c>
      <c r="D3301" s="10" t="s">
        <v>14317</v>
      </c>
      <c r="E3301" s="8" t="s">
        <v>14318</v>
      </c>
      <c r="F3301" s="10">
        <v>8984877880</v>
      </c>
      <c r="G3301" s="8" t="s">
        <v>14319</v>
      </c>
      <c r="H3301" s="10">
        <v>768032</v>
      </c>
      <c r="I3301" s="14">
        <v>21.189685000000001</v>
      </c>
      <c r="J3301" s="14">
        <v>83.455500999999998</v>
      </c>
      <c r="K3301" s="16" t="s">
        <v>14320</v>
      </c>
    </row>
    <row r="3302" spans="1:11">
      <c r="A3302" s="10">
        <v>767001</v>
      </c>
      <c r="B3302" s="8" t="s">
        <v>1699</v>
      </c>
      <c r="C3302" s="8" t="s">
        <v>1348</v>
      </c>
      <c r="D3302" s="10" t="s">
        <v>14321</v>
      </c>
      <c r="E3302" s="8" t="s">
        <v>14322</v>
      </c>
      <c r="F3302" s="10">
        <v>6370851418</v>
      </c>
      <c r="G3302" s="8" t="s">
        <v>14323</v>
      </c>
      <c r="H3302" s="10">
        <v>767001</v>
      </c>
      <c r="I3302" s="14">
        <v>20.541118000000001</v>
      </c>
      <c r="J3302" s="14">
        <v>83.304529000000002</v>
      </c>
      <c r="K3302" s="16" t="s">
        <v>14324</v>
      </c>
    </row>
    <row r="3303" spans="1:11">
      <c r="A3303" s="10">
        <v>767033</v>
      </c>
      <c r="B3303" s="8" t="s">
        <v>1699</v>
      </c>
      <c r="C3303" s="8" t="s">
        <v>1348</v>
      </c>
      <c r="D3303" s="10" t="s">
        <v>14325</v>
      </c>
      <c r="E3303" s="8" t="s">
        <v>14326</v>
      </c>
      <c r="F3303" s="10">
        <v>8917673273</v>
      </c>
      <c r="G3303" s="8" t="s">
        <v>14327</v>
      </c>
      <c r="H3303" s="10">
        <v>767033</v>
      </c>
      <c r="I3303" s="14">
        <v>20.376204999999999</v>
      </c>
      <c r="J3303" s="14">
        <v>83.142014000000003</v>
      </c>
      <c r="K3303" s="16" t="s">
        <v>14328</v>
      </c>
    </row>
    <row r="3304" spans="1:11">
      <c r="A3304" s="10">
        <v>768032</v>
      </c>
      <c r="B3304" s="8" t="s">
        <v>1699</v>
      </c>
      <c r="C3304" s="8" t="s">
        <v>757</v>
      </c>
      <c r="D3304" s="10" t="s">
        <v>14329</v>
      </c>
      <c r="E3304" s="8" t="s">
        <v>14330</v>
      </c>
      <c r="F3304" s="10">
        <v>7325858828</v>
      </c>
      <c r="G3304" s="8" t="s">
        <v>3144</v>
      </c>
      <c r="H3304" s="10">
        <v>768032</v>
      </c>
      <c r="I3304" s="14">
        <v>21.344100999999998</v>
      </c>
      <c r="J3304" s="14">
        <v>83.629727000000003</v>
      </c>
      <c r="K3304" s="16" t="s">
        <v>14331</v>
      </c>
    </row>
    <row r="3305" spans="1:11">
      <c r="A3305" s="10">
        <v>768032</v>
      </c>
      <c r="B3305" s="8" t="s">
        <v>1699</v>
      </c>
      <c r="C3305" s="8" t="s">
        <v>757</v>
      </c>
      <c r="D3305" s="10" t="s">
        <v>14332</v>
      </c>
      <c r="E3305" s="8" t="s">
        <v>14333</v>
      </c>
      <c r="F3305" s="10">
        <v>9178533716</v>
      </c>
      <c r="G3305" s="8" t="s">
        <v>14334</v>
      </c>
      <c r="H3305" s="10">
        <v>768032</v>
      </c>
      <c r="I3305" s="14">
        <v>21.117061</v>
      </c>
      <c r="J3305" s="14">
        <v>83.331424999999996</v>
      </c>
      <c r="K3305" s="16" t="s">
        <v>14335</v>
      </c>
    </row>
    <row r="3306" spans="1:11">
      <c r="A3306" s="10">
        <v>768035</v>
      </c>
      <c r="B3306" s="8" t="s">
        <v>1699</v>
      </c>
      <c r="C3306" s="8" t="s">
        <v>757</v>
      </c>
      <c r="D3306" s="10" t="s">
        <v>14336</v>
      </c>
      <c r="E3306" s="8" t="s">
        <v>14337</v>
      </c>
      <c r="F3306" s="10">
        <v>8018707726</v>
      </c>
      <c r="G3306" s="8" t="s">
        <v>14338</v>
      </c>
      <c r="H3306" s="10">
        <v>768035</v>
      </c>
      <c r="I3306" s="14">
        <v>21.115635999999999</v>
      </c>
      <c r="J3306" s="14">
        <v>83.330094000000003</v>
      </c>
      <c r="K3306" s="16" t="s">
        <v>14339</v>
      </c>
    </row>
    <row r="3307" spans="1:11">
      <c r="A3307" s="10">
        <v>768025</v>
      </c>
      <c r="B3307" s="8" t="s">
        <v>1699</v>
      </c>
      <c r="C3307" s="8" t="s">
        <v>184</v>
      </c>
      <c r="D3307" s="10" t="s">
        <v>14340</v>
      </c>
      <c r="E3307" s="8" t="s">
        <v>14341</v>
      </c>
      <c r="F3307" s="10">
        <v>8658941578</v>
      </c>
      <c r="G3307" s="8" t="s">
        <v>11365</v>
      </c>
      <c r="H3307" s="10">
        <v>768025</v>
      </c>
      <c r="I3307" s="14">
        <v>21.427206999999999</v>
      </c>
      <c r="J3307" s="14">
        <v>83.900440000000003</v>
      </c>
      <c r="K3307" s="16" t="s">
        <v>12582</v>
      </c>
    </row>
    <row r="3308" spans="1:11">
      <c r="A3308" s="10">
        <v>766118</v>
      </c>
      <c r="B3308" s="8" t="s">
        <v>1699</v>
      </c>
      <c r="C3308" s="8" t="s">
        <v>1348</v>
      </c>
      <c r="D3308" s="10" t="s">
        <v>14342</v>
      </c>
      <c r="E3308" s="8" t="s">
        <v>14343</v>
      </c>
      <c r="F3308" s="10">
        <v>9178936400</v>
      </c>
      <c r="G3308" s="8" t="s">
        <v>14344</v>
      </c>
      <c r="H3308" s="10">
        <v>766118</v>
      </c>
      <c r="I3308" s="14">
        <v>20.237286999999998</v>
      </c>
      <c r="J3308" s="14">
        <v>82.778175000000005</v>
      </c>
      <c r="K3308" s="16" t="s">
        <v>14345</v>
      </c>
    </row>
    <row r="3309" spans="1:11">
      <c r="A3309" s="10">
        <v>766118</v>
      </c>
      <c r="B3309" s="8" t="s">
        <v>1699</v>
      </c>
      <c r="C3309" s="8" t="s">
        <v>1348</v>
      </c>
      <c r="D3309" s="10" t="s">
        <v>14346</v>
      </c>
      <c r="E3309" s="8" t="s">
        <v>14347</v>
      </c>
      <c r="F3309" s="10">
        <v>9938603237</v>
      </c>
      <c r="G3309" s="8" t="s">
        <v>14348</v>
      </c>
      <c r="H3309" s="10">
        <v>766118</v>
      </c>
      <c r="I3309" s="14">
        <v>20.258694999999999</v>
      </c>
      <c r="J3309" s="14">
        <v>82.724445000000003</v>
      </c>
      <c r="K3309" s="16" t="s">
        <v>14349</v>
      </c>
    </row>
    <row r="3310" spans="1:11">
      <c r="A3310" s="10">
        <v>767018</v>
      </c>
      <c r="B3310" s="8" t="s">
        <v>1699</v>
      </c>
      <c r="C3310" s="8" t="s">
        <v>757</v>
      </c>
      <c r="D3310" s="10" t="s">
        <v>14350</v>
      </c>
      <c r="E3310" s="8" t="s">
        <v>14351</v>
      </c>
      <c r="F3310" s="10">
        <v>7894498756</v>
      </c>
      <c r="G3310" s="8" t="s">
        <v>14352</v>
      </c>
      <c r="H3310" s="10">
        <v>767018</v>
      </c>
      <c r="I3310" s="14">
        <v>20.869751000000001</v>
      </c>
      <c r="J3310" s="14">
        <v>84.047157999999996</v>
      </c>
      <c r="K3310" s="16" t="s">
        <v>14353</v>
      </c>
    </row>
    <row r="3311" spans="1:11">
      <c r="A3311" s="10">
        <v>766002</v>
      </c>
      <c r="B3311" s="8" t="s">
        <v>1699</v>
      </c>
      <c r="C3311" s="8" t="s">
        <v>1348</v>
      </c>
      <c r="D3311" s="10" t="s">
        <v>14354</v>
      </c>
      <c r="E3311" s="8" t="s">
        <v>14355</v>
      </c>
      <c r="F3311" s="10">
        <v>9668636027</v>
      </c>
      <c r="G3311" s="8" t="s">
        <v>14356</v>
      </c>
      <c r="H3311" s="10">
        <v>766002</v>
      </c>
      <c r="I3311" s="14">
        <v>19.882135000000002</v>
      </c>
      <c r="J3311" s="14">
        <v>83.239902000000001</v>
      </c>
      <c r="K3311" s="16" t="s">
        <v>14357</v>
      </c>
    </row>
    <row r="3312" spans="1:11">
      <c r="A3312" s="10">
        <v>766023</v>
      </c>
      <c r="B3312" s="8" t="s">
        <v>1699</v>
      </c>
      <c r="C3312" s="8" t="s">
        <v>1348</v>
      </c>
      <c r="D3312" s="10" t="s">
        <v>14358</v>
      </c>
      <c r="E3312" s="8" t="s">
        <v>10830</v>
      </c>
      <c r="F3312" s="10">
        <v>8917289760</v>
      </c>
      <c r="G3312" s="8" t="s">
        <v>14359</v>
      </c>
      <c r="H3312" s="10">
        <v>766023</v>
      </c>
      <c r="I3312" s="14">
        <v>19.839442999999999</v>
      </c>
      <c r="J3312" s="14">
        <v>82.882797999999994</v>
      </c>
      <c r="K3312" s="16" t="s">
        <v>14360</v>
      </c>
    </row>
    <row r="3313" spans="1:11">
      <c r="A3313" s="10">
        <v>767001</v>
      </c>
      <c r="B3313" s="8" t="s">
        <v>1699</v>
      </c>
      <c r="C3313" s="8" t="s">
        <v>1348</v>
      </c>
      <c r="D3313" s="10" t="s">
        <v>14361</v>
      </c>
      <c r="E3313" s="8" t="s">
        <v>14362</v>
      </c>
      <c r="F3313" s="10">
        <v>8270123452</v>
      </c>
      <c r="G3313" s="8" t="s">
        <v>14363</v>
      </c>
      <c r="H3313" s="10">
        <v>767001</v>
      </c>
      <c r="I3313" s="14">
        <v>20.707583</v>
      </c>
      <c r="J3313" s="14">
        <v>83.497096999999997</v>
      </c>
      <c r="K3313" s="16" t="s">
        <v>14364</v>
      </c>
    </row>
    <row r="3314" spans="1:11">
      <c r="A3314" s="10">
        <v>768103</v>
      </c>
      <c r="B3314" s="8" t="s">
        <v>1699</v>
      </c>
      <c r="C3314" s="8" t="s">
        <v>757</v>
      </c>
      <c r="D3314" s="10" t="s">
        <v>14365</v>
      </c>
      <c r="E3314" s="8" t="s">
        <v>14366</v>
      </c>
      <c r="F3314" s="10">
        <v>8144024082</v>
      </c>
      <c r="G3314" s="8" t="s">
        <v>3303</v>
      </c>
      <c r="H3314" s="10">
        <v>768103</v>
      </c>
      <c r="I3314" s="14">
        <v>21.245536000000001</v>
      </c>
      <c r="J3314" s="14">
        <v>83.782039999999995</v>
      </c>
      <c r="K3314" s="16" t="s">
        <v>14367</v>
      </c>
    </row>
    <row r="3315" spans="1:11">
      <c r="A3315" s="10">
        <v>767029</v>
      </c>
      <c r="B3315" s="8" t="s">
        <v>1699</v>
      </c>
      <c r="C3315" s="8" t="s">
        <v>1348</v>
      </c>
      <c r="D3315" s="10" t="s">
        <v>14368</v>
      </c>
      <c r="E3315" s="8" t="s">
        <v>14369</v>
      </c>
      <c r="F3315" s="10">
        <v>9337305006</v>
      </c>
      <c r="G3315" s="8" t="s">
        <v>14370</v>
      </c>
      <c r="H3315" s="10">
        <v>767029</v>
      </c>
      <c r="I3315" s="14">
        <v>20.530518000000001</v>
      </c>
      <c r="J3315" s="14">
        <v>83.423992999999996</v>
      </c>
      <c r="K3315" s="16" t="s">
        <v>14371</v>
      </c>
    </row>
    <row r="3316" spans="1:11">
      <c r="A3316" s="10">
        <v>769004</v>
      </c>
      <c r="B3316" s="8" t="s">
        <v>1699</v>
      </c>
      <c r="C3316" s="8" t="s">
        <v>184</v>
      </c>
      <c r="D3316" s="10" t="s">
        <v>14372</v>
      </c>
      <c r="E3316" s="8" t="s">
        <v>14373</v>
      </c>
      <c r="F3316" s="10">
        <v>6370716861</v>
      </c>
      <c r="G3316" s="8" t="s">
        <v>14374</v>
      </c>
      <c r="H3316" s="10">
        <v>769004</v>
      </c>
      <c r="I3316" s="14">
        <v>22.236177000000001</v>
      </c>
      <c r="J3316" s="14">
        <v>84.776998000000006</v>
      </c>
      <c r="K3316" s="16" t="s">
        <v>14375</v>
      </c>
    </row>
    <row r="3317" spans="1:11">
      <c r="A3317" s="10">
        <v>766108</v>
      </c>
      <c r="B3317" s="8" t="s">
        <v>1699</v>
      </c>
      <c r="C3317" s="8" t="s">
        <v>1348</v>
      </c>
      <c r="D3317" s="10" t="s">
        <v>14376</v>
      </c>
      <c r="E3317" s="8" t="s">
        <v>14377</v>
      </c>
      <c r="F3317" s="10">
        <v>9777177604</v>
      </c>
      <c r="G3317" s="8" t="s">
        <v>14378</v>
      </c>
      <c r="H3317" s="10">
        <v>766108</v>
      </c>
      <c r="I3317" s="14">
        <v>20.187833999999999</v>
      </c>
      <c r="J3317" s="14">
        <v>82.661304999999999</v>
      </c>
      <c r="K3317" s="16" t="s">
        <v>14379</v>
      </c>
    </row>
    <row r="3318" spans="1:11">
      <c r="A3318" s="10">
        <v>768103</v>
      </c>
      <c r="B3318" s="8" t="s">
        <v>1699</v>
      </c>
      <c r="C3318" s="8" t="s">
        <v>757</v>
      </c>
      <c r="D3318" s="10" t="s">
        <v>14380</v>
      </c>
      <c r="E3318" s="8" t="s">
        <v>14381</v>
      </c>
      <c r="F3318" s="10">
        <v>9668483453</v>
      </c>
      <c r="G3318" s="8" t="s">
        <v>14382</v>
      </c>
      <c r="H3318" s="10">
        <v>768103</v>
      </c>
      <c r="I3318" s="14">
        <v>21.231632999999999</v>
      </c>
      <c r="J3318" s="14">
        <v>83.787454999999994</v>
      </c>
      <c r="K3318" s="16" t="s">
        <v>14383</v>
      </c>
    </row>
    <row r="3319" spans="1:11">
      <c r="A3319" s="10">
        <v>767026</v>
      </c>
      <c r="B3319" s="8" t="s">
        <v>1699</v>
      </c>
      <c r="C3319" s="8" t="s">
        <v>1348</v>
      </c>
      <c r="D3319" s="10" t="s">
        <v>14384</v>
      </c>
      <c r="E3319" s="8" t="s">
        <v>14385</v>
      </c>
      <c r="F3319" s="10">
        <v>7606060794</v>
      </c>
      <c r="G3319" s="8" t="s">
        <v>14386</v>
      </c>
      <c r="H3319" s="10">
        <v>767026</v>
      </c>
      <c r="I3319" s="14">
        <v>20.518996000000001</v>
      </c>
      <c r="J3319" s="14">
        <v>82.884494000000004</v>
      </c>
      <c r="K3319" s="16" t="s">
        <v>14387</v>
      </c>
    </row>
    <row r="3320" spans="1:11">
      <c r="A3320" s="10">
        <v>766118</v>
      </c>
      <c r="B3320" s="8" t="s">
        <v>1699</v>
      </c>
      <c r="C3320" s="8" t="s">
        <v>1348</v>
      </c>
      <c r="D3320" s="10" t="s">
        <v>14388</v>
      </c>
      <c r="E3320" s="8" t="s">
        <v>14389</v>
      </c>
      <c r="F3320" s="10">
        <v>6300636204</v>
      </c>
      <c r="G3320" s="8" t="s">
        <v>14390</v>
      </c>
      <c r="H3320" s="10">
        <v>766118</v>
      </c>
      <c r="I3320" s="14">
        <v>20.122937</v>
      </c>
      <c r="J3320" s="14">
        <v>82.679039000000003</v>
      </c>
      <c r="K3320" s="16" t="s">
        <v>14391</v>
      </c>
    </row>
    <row r="3321" spans="1:11">
      <c r="A3321" s="10">
        <v>767018</v>
      </c>
      <c r="B3321" s="8" t="s">
        <v>1699</v>
      </c>
      <c r="C3321" s="8" t="s">
        <v>757</v>
      </c>
      <c r="D3321" s="10" t="s">
        <v>14392</v>
      </c>
      <c r="E3321" s="8" t="s">
        <v>14393</v>
      </c>
      <c r="F3321" s="10">
        <v>9668626864</v>
      </c>
      <c r="G3321" s="8" t="s">
        <v>14394</v>
      </c>
      <c r="H3321" s="10">
        <v>767018</v>
      </c>
      <c r="I3321" s="14">
        <v>20.865843999999999</v>
      </c>
      <c r="J3321" s="14">
        <v>84.047404999999998</v>
      </c>
      <c r="K3321" s="16" t="s">
        <v>14395</v>
      </c>
    </row>
    <row r="3322" spans="1:11">
      <c r="A3322" s="10">
        <v>766023</v>
      </c>
      <c r="B3322" s="8" t="s">
        <v>1699</v>
      </c>
      <c r="C3322" s="8" t="s">
        <v>1348</v>
      </c>
      <c r="D3322" s="10" t="s">
        <v>14396</v>
      </c>
      <c r="E3322" s="8" t="s">
        <v>14397</v>
      </c>
      <c r="F3322" s="10">
        <v>8018678945</v>
      </c>
      <c r="G3322" s="8" t="s">
        <v>14398</v>
      </c>
      <c r="H3322" s="10">
        <v>766023</v>
      </c>
      <c r="I3322" s="14">
        <v>19.788340999999999</v>
      </c>
      <c r="J3322" s="14">
        <v>82.797542000000007</v>
      </c>
      <c r="K3322" s="16" t="s">
        <v>14399</v>
      </c>
    </row>
    <row r="3323" spans="1:11">
      <c r="A3323" s="10">
        <v>766108</v>
      </c>
      <c r="B3323" s="8" t="s">
        <v>1699</v>
      </c>
      <c r="C3323" s="8" t="s">
        <v>1348</v>
      </c>
      <c r="D3323" s="10" t="s">
        <v>14400</v>
      </c>
      <c r="E3323" s="8" t="s">
        <v>14401</v>
      </c>
      <c r="F3323" s="10">
        <v>7684030773</v>
      </c>
      <c r="G3323" s="8" t="s">
        <v>14402</v>
      </c>
      <c r="H3323" s="10">
        <v>766108</v>
      </c>
      <c r="I3323" s="14">
        <v>20.113565999999999</v>
      </c>
      <c r="J3323" s="14">
        <v>82.698058000000003</v>
      </c>
      <c r="K3323" s="16" t="s">
        <v>14403</v>
      </c>
    </row>
    <row r="3324" spans="1:11">
      <c r="A3324" s="10">
        <v>766017</v>
      </c>
      <c r="B3324" s="8" t="s">
        <v>1699</v>
      </c>
      <c r="C3324" s="8" t="s">
        <v>1348</v>
      </c>
      <c r="D3324" s="10" t="s">
        <v>14404</v>
      </c>
      <c r="E3324" s="8" t="s">
        <v>14405</v>
      </c>
      <c r="F3324" s="10">
        <v>6370946637</v>
      </c>
      <c r="G3324" s="8" t="s">
        <v>14406</v>
      </c>
      <c r="H3324" s="10">
        <v>766017</v>
      </c>
      <c r="I3324" s="14">
        <v>19.735852999999999</v>
      </c>
      <c r="J3324" s="14">
        <v>82.807659999999998</v>
      </c>
      <c r="K3324" s="16" t="s">
        <v>14407</v>
      </c>
    </row>
    <row r="3325" spans="1:11">
      <c r="A3325" s="10">
        <v>767037</v>
      </c>
      <c r="B3325" s="8" t="s">
        <v>1699</v>
      </c>
      <c r="C3325" s="8" t="s">
        <v>1348</v>
      </c>
      <c r="D3325" s="10" t="s">
        <v>14408</v>
      </c>
      <c r="E3325" s="8" t="s">
        <v>14409</v>
      </c>
      <c r="F3325" s="10">
        <v>9337711310</v>
      </c>
      <c r="G3325" s="8" t="s">
        <v>14410</v>
      </c>
      <c r="H3325" s="10">
        <v>767037</v>
      </c>
      <c r="I3325" s="14">
        <v>20.452819000000002</v>
      </c>
      <c r="J3325" s="14">
        <v>83.049616</v>
      </c>
      <c r="K3325" s="16" t="s">
        <v>14411</v>
      </c>
    </row>
    <row r="3326" spans="1:11">
      <c r="A3326" s="10">
        <v>767021</v>
      </c>
      <c r="B3326" s="8" t="s">
        <v>1699</v>
      </c>
      <c r="C3326" s="8" t="s">
        <v>1348</v>
      </c>
      <c r="D3326" s="10" t="s">
        <v>14412</v>
      </c>
      <c r="E3326" s="8" t="s">
        <v>14413</v>
      </c>
      <c r="F3326" s="10">
        <v>9078634713</v>
      </c>
      <c r="G3326" s="8" t="s">
        <v>14414</v>
      </c>
      <c r="H3326" s="10">
        <v>767021</v>
      </c>
      <c r="I3326" s="14">
        <v>20.898745999999999</v>
      </c>
      <c r="J3326" s="14">
        <v>83.520599000000004</v>
      </c>
      <c r="K3326" s="16" t="s">
        <v>14415</v>
      </c>
    </row>
    <row r="3327" spans="1:11">
      <c r="A3327" s="10">
        <v>768038</v>
      </c>
      <c r="B3327" s="8" t="s">
        <v>1699</v>
      </c>
      <c r="C3327" s="8" t="s">
        <v>757</v>
      </c>
      <c r="D3327" s="10" t="s">
        <v>14416</v>
      </c>
      <c r="E3327" s="8" t="s">
        <v>14417</v>
      </c>
      <c r="F3327" s="10">
        <v>9937937662</v>
      </c>
      <c r="G3327" s="8" t="s">
        <v>14418</v>
      </c>
      <c r="H3327" s="10">
        <v>768038</v>
      </c>
      <c r="I3327" s="14">
        <v>21.344159000000001</v>
      </c>
      <c r="J3327" s="14">
        <v>83.629743000000005</v>
      </c>
      <c r="K3327" s="16" t="s">
        <v>14419</v>
      </c>
    </row>
    <row r="3328" spans="1:11">
      <c r="A3328" s="10">
        <v>767037</v>
      </c>
      <c r="B3328" s="8" t="s">
        <v>1699</v>
      </c>
      <c r="C3328" s="8" t="s">
        <v>1348</v>
      </c>
      <c r="D3328" s="10" t="s">
        <v>14420</v>
      </c>
      <c r="E3328" s="8" t="s">
        <v>14421</v>
      </c>
      <c r="F3328" s="10">
        <v>9439144970</v>
      </c>
      <c r="G3328" s="8" t="s">
        <v>14422</v>
      </c>
      <c r="H3328" s="10">
        <v>767037</v>
      </c>
      <c r="I3328" s="14">
        <v>20.314589999999999</v>
      </c>
      <c r="J3328" s="14">
        <v>83.099041999999997</v>
      </c>
      <c r="K3328" s="16" t="s">
        <v>14423</v>
      </c>
    </row>
    <row r="3329" spans="1:11">
      <c r="A3329" s="10">
        <v>766014</v>
      </c>
      <c r="B3329" s="8" t="s">
        <v>1699</v>
      </c>
      <c r="C3329" s="8" t="s">
        <v>1348</v>
      </c>
      <c r="D3329" s="10" t="s">
        <v>14424</v>
      </c>
      <c r="E3329" s="8" t="s">
        <v>14425</v>
      </c>
      <c r="F3329" s="10">
        <v>8249994812</v>
      </c>
      <c r="G3329" s="8" t="s">
        <v>14426</v>
      </c>
      <c r="H3329" s="10">
        <v>766014</v>
      </c>
      <c r="I3329" s="14">
        <v>19.911224000000001</v>
      </c>
      <c r="J3329" s="14">
        <v>83.126733000000002</v>
      </c>
      <c r="K3329" s="16" t="s">
        <v>14427</v>
      </c>
    </row>
    <row r="3330" spans="1:11">
      <c r="A3330" s="10">
        <v>767018</v>
      </c>
      <c r="B3330" s="8" t="s">
        <v>1699</v>
      </c>
      <c r="C3330" s="8" t="s">
        <v>757</v>
      </c>
      <c r="D3330" s="10" t="s">
        <v>14428</v>
      </c>
      <c r="E3330" s="8" t="s">
        <v>14429</v>
      </c>
      <c r="F3330" s="10">
        <v>9668247481</v>
      </c>
      <c r="G3330" s="8" t="s">
        <v>14430</v>
      </c>
      <c r="H3330" s="10">
        <v>767018</v>
      </c>
      <c r="I3330" s="14">
        <v>20.904641999999999</v>
      </c>
      <c r="J3330" s="14">
        <v>84.173365000000004</v>
      </c>
      <c r="K3330" s="16" t="s">
        <v>14431</v>
      </c>
    </row>
    <row r="3331" spans="1:11">
      <c r="A3331" s="10">
        <v>766036</v>
      </c>
      <c r="B3331" s="8" t="s">
        <v>1699</v>
      </c>
      <c r="C3331" s="8" t="s">
        <v>1348</v>
      </c>
      <c r="D3331" s="10" t="s">
        <v>14432</v>
      </c>
      <c r="E3331" s="8" t="s">
        <v>14433</v>
      </c>
      <c r="F3331" s="10">
        <v>8018436775</v>
      </c>
      <c r="G3331" s="8" t="s">
        <v>14434</v>
      </c>
      <c r="H3331" s="10">
        <v>766036</v>
      </c>
      <c r="I3331" s="14">
        <v>20.160962000000001</v>
      </c>
      <c r="J3331" s="14">
        <v>82.921385999999998</v>
      </c>
      <c r="K3331" s="16" t="s">
        <v>14435</v>
      </c>
    </row>
    <row r="3332" spans="1:11">
      <c r="A3332" s="10">
        <v>766001</v>
      </c>
      <c r="B3332" s="8" t="s">
        <v>1699</v>
      </c>
      <c r="C3332" s="8" t="s">
        <v>1348</v>
      </c>
      <c r="D3332" s="10" t="s">
        <v>14436</v>
      </c>
      <c r="E3332" s="8" t="s">
        <v>14437</v>
      </c>
      <c r="F3332" s="10">
        <v>9437733636</v>
      </c>
      <c r="G3332" s="8" t="s">
        <v>14438</v>
      </c>
      <c r="H3332" s="10">
        <v>766001</v>
      </c>
      <c r="I3332" s="14">
        <v>19.911612999999999</v>
      </c>
      <c r="J3332" s="14">
        <v>83.170286000000004</v>
      </c>
      <c r="K3332" s="16" t="s">
        <v>14439</v>
      </c>
    </row>
    <row r="3333" spans="1:11">
      <c r="A3333" s="10">
        <v>767037</v>
      </c>
      <c r="B3333" s="8" t="s">
        <v>1699</v>
      </c>
      <c r="C3333" s="8" t="s">
        <v>1348</v>
      </c>
      <c r="D3333" s="10" t="s">
        <v>14440</v>
      </c>
      <c r="E3333" s="8" t="s">
        <v>14441</v>
      </c>
      <c r="F3333" s="10">
        <v>9178538389</v>
      </c>
      <c r="G3333" s="8" t="s">
        <v>14442</v>
      </c>
      <c r="H3333" s="10">
        <v>767037</v>
      </c>
      <c r="I3333" s="14">
        <v>20.478892999999999</v>
      </c>
      <c r="J3333" s="14">
        <v>83.039741000000006</v>
      </c>
      <c r="K3333" s="16" t="s">
        <v>14443</v>
      </c>
    </row>
    <row r="3334" spans="1:11">
      <c r="A3334" s="10">
        <v>766029</v>
      </c>
      <c r="B3334" s="8" t="s">
        <v>1699</v>
      </c>
      <c r="C3334" s="8" t="s">
        <v>1348</v>
      </c>
      <c r="D3334" s="10" t="s">
        <v>14444</v>
      </c>
      <c r="E3334" s="8" t="s">
        <v>14445</v>
      </c>
      <c r="F3334" s="10">
        <v>9777022966</v>
      </c>
      <c r="G3334" s="8" t="s">
        <v>14446</v>
      </c>
      <c r="H3334" s="10">
        <v>766029</v>
      </c>
      <c r="I3334" s="14">
        <v>19.626515000000001</v>
      </c>
      <c r="J3334" s="14">
        <v>82.888006000000004</v>
      </c>
      <c r="K3334" s="16" t="s">
        <v>14447</v>
      </c>
    </row>
    <row r="3335" spans="1:11">
      <c r="A3335" s="10">
        <v>766108</v>
      </c>
      <c r="B3335" s="8" t="s">
        <v>1699</v>
      </c>
      <c r="C3335" s="8" t="s">
        <v>1348</v>
      </c>
      <c r="D3335" s="10" t="s">
        <v>14448</v>
      </c>
      <c r="E3335" s="8" t="s">
        <v>14449</v>
      </c>
      <c r="F3335" s="10">
        <v>9178827897</v>
      </c>
      <c r="G3335" s="8" t="s">
        <v>14450</v>
      </c>
      <c r="H3335" s="10">
        <v>766108</v>
      </c>
      <c r="I3335" s="14">
        <v>20.094843999999998</v>
      </c>
      <c r="J3335" s="14">
        <v>82.646294999999995</v>
      </c>
      <c r="K3335" s="16" t="s">
        <v>14451</v>
      </c>
    </row>
    <row r="3336" spans="1:11">
      <c r="A3336" s="10">
        <v>766029</v>
      </c>
      <c r="B3336" s="8" t="s">
        <v>1699</v>
      </c>
      <c r="C3336" s="8" t="s">
        <v>1348</v>
      </c>
      <c r="D3336" s="10" t="s">
        <v>14452</v>
      </c>
      <c r="E3336" s="8" t="s">
        <v>14453</v>
      </c>
      <c r="F3336" s="10">
        <v>8455894100</v>
      </c>
      <c r="G3336" s="8" t="s">
        <v>14454</v>
      </c>
      <c r="H3336" s="10">
        <v>766029</v>
      </c>
      <c r="I3336" s="14">
        <v>19.626456000000001</v>
      </c>
      <c r="J3336" s="14">
        <v>82.888037999999995</v>
      </c>
      <c r="K3336" s="16" t="s">
        <v>14455</v>
      </c>
    </row>
    <row r="3337" spans="1:11">
      <c r="A3337" s="10">
        <v>766002</v>
      </c>
      <c r="B3337" s="8" t="s">
        <v>1699</v>
      </c>
      <c r="C3337" s="8" t="s">
        <v>1348</v>
      </c>
      <c r="D3337" s="10" t="s">
        <v>14456</v>
      </c>
      <c r="E3337" s="8" t="s">
        <v>14457</v>
      </c>
      <c r="F3337" s="10">
        <v>8637269978</v>
      </c>
      <c r="G3337" s="8" t="s">
        <v>14458</v>
      </c>
      <c r="H3337" s="10">
        <v>766002</v>
      </c>
      <c r="I3337" s="14">
        <v>19.905401000000001</v>
      </c>
      <c r="J3337" s="14">
        <v>83.162989999999994</v>
      </c>
      <c r="K3337" s="16" t="s">
        <v>14459</v>
      </c>
    </row>
    <row r="3338" spans="1:11">
      <c r="A3338" s="10">
        <v>767016</v>
      </c>
      <c r="B3338" s="8" t="s">
        <v>1699</v>
      </c>
      <c r="C3338" s="8" t="s">
        <v>757</v>
      </c>
      <c r="D3338" s="10" t="s">
        <v>14460</v>
      </c>
      <c r="E3338" s="8" t="s">
        <v>11260</v>
      </c>
      <c r="F3338" s="10">
        <v>9348327348</v>
      </c>
      <c r="G3338" s="8" t="s">
        <v>14461</v>
      </c>
      <c r="H3338" s="10">
        <v>767016</v>
      </c>
      <c r="I3338" s="14">
        <v>20.697074000000001</v>
      </c>
      <c r="J3338" s="14">
        <v>83.673012</v>
      </c>
      <c r="K3338" s="16" t="s">
        <v>14462</v>
      </c>
    </row>
    <row r="3339" spans="1:11">
      <c r="A3339" s="10">
        <v>768040</v>
      </c>
      <c r="B3339" s="8" t="s">
        <v>1699</v>
      </c>
      <c r="C3339" s="8" t="s">
        <v>757</v>
      </c>
      <c r="D3339" s="10" t="s">
        <v>14463</v>
      </c>
      <c r="E3339" s="8" t="s">
        <v>14464</v>
      </c>
      <c r="F3339" s="10">
        <v>9777030829</v>
      </c>
      <c r="G3339" s="8" t="s">
        <v>14465</v>
      </c>
      <c r="H3339" s="10">
        <v>768040</v>
      </c>
      <c r="I3339" s="14">
        <v>21.306498000000001</v>
      </c>
      <c r="J3339" s="14">
        <v>83.649568000000002</v>
      </c>
      <c r="K3339" s="16" t="s">
        <v>14466</v>
      </c>
    </row>
    <row r="3340" spans="1:11">
      <c r="A3340" s="10">
        <v>768028</v>
      </c>
      <c r="B3340" s="8" t="s">
        <v>1699</v>
      </c>
      <c r="C3340" s="8" t="s">
        <v>757</v>
      </c>
      <c r="D3340" s="10" t="s">
        <v>14467</v>
      </c>
      <c r="E3340" s="8" t="s">
        <v>14468</v>
      </c>
      <c r="F3340" s="10">
        <v>8093882580</v>
      </c>
      <c r="G3340" s="8" t="s">
        <v>14469</v>
      </c>
      <c r="H3340" s="10">
        <v>768028</v>
      </c>
      <c r="I3340" s="14">
        <v>21.332678999999999</v>
      </c>
      <c r="J3340" s="14">
        <v>83.642650000000003</v>
      </c>
      <c r="K3340" s="16" t="s">
        <v>14470</v>
      </c>
    </row>
    <row r="3341" spans="1:11">
      <c r="A3341" s="10">
        <v>768027</v>
      </c>
      <c r="B3341" s="8" t="s">
        <v>1699</v>
      </c>
      <c r="C3341" s="8" t="s">
        <v>184</v>
      </c>
      <c r="D3341" s="10" t="s">
        <v>14471</v>
      </c>
      <c r="E3341" s="8" t="s">
        <v>14472</v>
      </c>
      <c r="F3341" s="10">
        <v>9938861033</v>
      </c>
      <c r="G3341" s="8" t="s">
        <v>14473</v>
      </c>
      <c r="H3341" s="10">
        <v>768027</v>
      </c>
      <c r="I3341" s="14">
        <v>21.412403000000001</v>
      </c>
      <c r="J3341" s="14">
        <v>83.848080999999993</v>
      </c>
      <c r="K3341" s="16" t="s">
        <v>12589</v>
      </c>
    </row>
    <row r="3342" spans="1:11">
      <c r="A3342" s="10">
        <v>766023</v>
      </c>
      <c r="B3342" s="8" t="s">
        <v>1699</v>
      </c>
      <c r="C3342" s="8" t="s">
        <v>1348</v>
      </c>
      <c r="D3342" s="10" t="s">
        <v>14474</v>
      </c>
      <c r="E3342" s="8" t="s">
        <v>14475</v>
      </c>
      <c r="F3342" s="10">
        <v>9938772752</v>
      </c>
      <c r="G3342" s="8" t="s">
        <v>14476</v>
      </c>
      <c r="H3342" s="10">
        <v>766023</v>
      </c>
      <c r="I3342" s="14">
        <v>19.632307000000001</v>
      </c>
      <c r="J3342" s="14">
        <v>82.848865000000004</v>
      </c>
      <c r="K3342" s="16" t="s">
        <v>14477</v>
      </c>
    </row>
    <row r="3343" spans="1:11">
      <c r="A3343" s="10">
        <v>767001</v>
      </c>
      <c r="B3343" s="8" t="s">
        <v>1699</v>
      </c>
      <c r="C3343" s="8" t="s">
        <v>1348</v>
      </c>
      <c r="D3343" s="10" t="s">
        <v>14478</v>
      </c>
      <c r="E3343" s="8" t="s">
        <v>14479</v>
      </c>
      <c r="F3343" s="10">
        <v>7854906146</v>
      </c>
      <c r="G3343" s="8" t="s">
        <v>14480</v>
      </c>
      <c r="H3343" s="10">
        <v>767001</v>
      </c>
      <c r="I3343" s="14">
        <v>20.697469999999999</v>
      </c>
      <c r="J3343" s="14">
        <v>83.479183000000006</v>
      </c>
      <c r="K3343" s="16" t="s">
        <v>14481</v>
      </c>
    </row>
    <row r="3344" spans="1:11">
      <c r="A3344" s="10">
        <v>767021</v>
      </c>
      <c r="B3344" s="8" t="s">
        <v>1699</v>
      </c>
      <c r="C3344" s="8" t="s">
        <v>1348</v>
      </c>
      <c r="D3344" s="10" t="s">
        <v>14482</v>
      </c>
      <c r="E3344" s="8" t="s">
        <v>14483</v>
      </c>
      <c r="F3344" s="10">
        <v>9556452964</v>
      </c>
      <c r="G3344" s="8" t="s">
        <v>14484</v>
      </c>
      <c r="H3344" s="10">
        <v>767021</v>
      </c>
      <c r="I3344" s="14">
        <v>20.930516999999998</v>
      </c>
      <c r="J3344" s="14">
        <v>83.513368999999997</v>
      </c>
      <c r="K3344" s="16" t="s">
        <v>14485</v>
      </c>
    </row>
    <row r="3345" spans="1:11">
      <c r="A3345" s="10">
        <v>767032</v>
      </c>
      <c r="B3345" s="8" t="s">
        <v>1699</v>
      </c>
      <c r="C3345" s="8" t="s">
        <v>1348</v>
      </c>
      <c r="D3345" s="10" t="s">
        <v>14486</v>
      </c>
      <c r="E3345" s="8" t="s">
        <v>14487</v>
      </c>
      <c r="F3345" s="10">
        <v>6371097997</v>
      </c>
      <c r="G3345" s="8" t="s">
        <v>14488</v>
      </c>
      <c r="H3345" s="10">
        <v>767032</v>
      </c>
      <c r="I3345" s="14">
        <v>20.379182</v>
      </c>
      <c r="J3345" s="14">
        <v>83.348748000000001</v>
      </c>
      <c r="K3345" s="16" t="s">
        <v>14489</v>
      </c>
    </row>
    <row r="3346" spans="1:11">
      <c r="A3346" s="10">
        <v>767037</v>
      </c>
      <c r="B3346" s="8" t="s">
        <v>1699</v>
      </c>
      <c r="C3346" s="8" t="s">
        <v>1348</v>
      </c>
      <c r="D3346" s="10" t="s">
        <v>14490</v>
      </c>
      <c r="E3346" s="8" t="s">
        <v>14491</v>
      </c>
      <c r="F3346" s="10">
        <v>8328987569</v>
      </c>
      <c r="G3346" s="8" t="s">
        <v>14492</v>
      </c>
      <c r="H3346" s="10">
        <v>767037</v>
      </c>
      <c r="I3346" s="14">
        <v>20.326326999999999</v>
      </c>
      <c r="J3346" s="14">
        <v>83.078102000000001</v>
      </c>
      <c r="K3346" s="16" t="s">
        <v>14493</v>
      </c>
    </row>
    <row r="3347" spans="1:11">
      <c r="A3347" s="10">
        <v>768028</v>
      </c>
      <c r="B3347" s="8" t="s">
        <v>1699</v>
      </c>
      <c r="C3347" s="8" t="s">
        <v>757</v>
      </c>
      <c r="D3347" s="10" t="s">
        <v>14494</v>
      </c>
      <c r="E3347" s="8" t="s">
        <v>14495</v>
      </c>
      <c r="F3347" s="10">
        <v>9337769627</v>
      </c>
      <c r="G3347" s="8" t="s">
        <v>14496</v>
      </c>
      <c r="H3347" s="10">
        <v>768028</v>
      </c>
      <c r="I3347" s="14">
        <v>21.340464999999998</v>
      </c>
      <c r="J3347" s="14">
        <v>83.614399000000006</v>
      </c>
      <c r="K3347" s="16" t="s">
        <v>14497</v>
      </c>
    </row>
    <row r="3348" spans="1:11">
      <c r="A3348" s="10">
        <v>768106</v>
      </c>
      <c r="B3348" s="8" t="s">
        <v>1699</v>
      </c>
      <c r="C3348" s="8" t="s">
        <v>757</v>
      </c>
      <c r="D3348" s="10" t="s">
        <v>14498</v>
      </c>
      <c r="E3348" s="8" t="s">
        <v>14499</v>
      </c>
      <c r="F3348" s="10">
        <v>6370156761</v>
      </c>
      <c r="G3348" s="8" t="s">
        <v>2231</v>
      </c>
      <c r="H3348" s="10">
        <v>768106</v>
      </c>
      <c r="I3348" s="14">
        <v>20.908494999999998</v>
      </c>
      <c r="J3348" s="14">
        <v>84.162803999999994</v>
      </c>
      <c r="K3348" s="16" t="s">
        <v>14500</v>
      </c>
    </row>
    <row r="3349" spans="1:11">
      <c r="A3349" s="10">
        <v>767018</v>
      </c>
      <c r="B3349" s="8" t="s">
        <v>1699</v>
      </c>
      <c r="C3349" s="8" t="s">
        <v>757</v>
      </c>
      <c r="D3349" s="10" t="s">
        <v>14501</v>
      </c>
      <c r="E3349" s="8" t="s">
        <v>14502</v>
      </c>
      <c r="F3349" s="10">
        <v>9348904152</v>
      </c>
      <c r="G3349" s="8" t="s">
        <v>14503</v>
      </c>
      <c r="H3349" s="10">
        <v>767018</v>
      </c>
      <c r="I3349" s="14">
        <v>20.955908999999998</v>
      </c>
      <c r="J3349" s="14">
        <v>84.123367999999999</v>
      </c>
      <c r="K3349" s="16" t="s">
        <v>14504</v>
      </c>
    </row>
    <row r="3350" spans="1:11">
      <c r="A3350" s="10">
        <v>767048</v>
      </c>
      <c r="B3350" s="8" t="s">
        <v>1699</v>
      </c>
      <c r="C3350" s="8" t="s">
        <v>1348</v>
      </c>
      <c r="D3350" s="10" t="s">
        <v>14505</v>
      </c>
      <c r="E3350" s="8" t="s">
        <v>14506</v>
      </c>
      <c r="F3350" s="10">
        <v>6370032241</v>
      </c>
      <c r="G3350" s="8" t="s">
        <v>14507</v>
      </c>
      <c r="H3350" s="10">
        <v>767048</v>
      </c>
      <c r="I3350" s="14">
        <v>20.633718999999999</v>
      </c>
      <c r="J3350" s="14">
        <v>83.220494000000002</v>
      </c>
      <c r="K3350" s="16" t="s">
        <v>14508</v>
      </c>
    </row>
    <row r="3351" spans="1:11">
      <c r="A3351" s="10">
        <v>768028</v>
      </c>
      <c r="B3351" s="8" t="s">
        <v>1699</v>
      </c>
      <c r="C3351" s="8" t="s">
        <v>757</v>
      </c>
      <c r="D3351" s="10" t="s">
        <v>14509</v>
      </c>
      <c r="E3351" s="8" t="s">
        <v>14510</v>
      </c>
      <c r="F3351" s="10">
        <v>9937991999</v>
      </c>
      <c r="G3351" s="8" t="s">
        <v>14511</v>
      </c>
      <c r="H3351" s="10">
        <v>768028</v>
      </c>
      <c r="I3351" s="14">
        <v>21.349007</v>
      </c>
      <c r="J3351" s="14">
        <v>83.627448999999999</v>
      </c>
      <c r="K3351" s="16" t="s">
        <v>14512</v>
      </c>
    </row>
    <row r="3352" spans="1:11">
      <c r="A3352" s="10">
        <v>767016</v>
      </c>
      <c r="B3352" s="8" t="s">
        <v>1699</v>
      </c>
      <c r="C3352" s="8" t="s">
        <v>757</v>
      </c>
      <c r="D3352" s="10" t="s">
        <v>14513</v>
      </c>
      <c r="E3352" s="8" t="s">
        <v>11122</v>
      </c>
      <c r="F3352" s="10">
        <v>9692254585</v>
      </c>
      <c r="G3352" s="8" t="s">
        <v>14514</v>
      </c>
      <c r="H3352" s="10">
        <v>767016</v>
      </c>
      <c r="I3352" s="14">
        <v>20.806747999999999</v>
      </c>
      <c r="J3352" s="14">
        <v>83.688519999999997</v>
      </c>
      <c r="K3352" s="16" t="s">
        <v>14515</v>
      </c>
    </row>
    <row r="3353" spans="1:11">
      <c r="A3353" s="10">
        <v>767025</v>
      </c>
      <c r="B3353" s="8" t="s">
        <v>1699</v>
      </c>
      <c r="C3353" s="8" t="s">
        <v>1348</v>
      </c>
      <c r="D3353" s="10" t="s">
        <v>14516</v>
      </c>
      <c r="E3353" s="8" t="s">
        <v>14517</v>
      </c>
      <c r="F3353" s="10">
        <v>6371236330</v>
      </c>
      <c r="G3353" s="8" t="s">
        <v>14518</v>
      </c>
      <c r="H3353" s="10">
        <v>767025</v>
      </c>
      <c r="I3353" s="14">
        <v>20.708666999999998</v>
      </c>
      <c r="J3353" s="14">
        <v>83.121853999999999</v>
      </c>
      <c r="K3353" s="16" t="s">
        <v>14519</v>
      </c>
    </row>
    <row r="3354" spans="1:11">
      <c r="A3354" s="10">
        <v>767065</v>
      </c>
      <c r="B3354" s="8" t="s">
        <v>1699</v>
      </c>
      <c r="C3354" s="8" t="s">
        <v>1348</v>
      </c>
      <c r="D3354" s="10" t="s">
        <v>14520</v>
      </c>
      <c r="E3354" s="8" t="s">
        <v>14521</v>
      </c>
      <c r="F3354" s="10">
        <v>7894621400</v>
      </c>
      <c r="G3354" s="8" t="s">
        <v>14522</v>
      </c>
      <c r="H3354" s="10">
        <v>767065</v>
      </c>
      <c r="I3354" s="14">
        <v>20.739999000000001</v>
      </c>
      <c r="J3354" s="14">
        <v>83.464161000000004</v>
      </c>
      <c r="K3354" s="16" t="s">
        <v>14523</v>
      </c>
    </row>
    <row r="3355" spans="1:11">
      <c r="A3355" s="10">
        <v>766015</v>
      </c>
      <c r="B3355" s="8" t="s">
        <v>1699</v>
      </c>
      <c r="C3355" s="8" t="s">
        <v>1348</v>
      </c>
      <c r="D3355" s="10" t="s">
        <v>14524</v>
      </c>
      <c r="E3355" s="8" t="s">
        <v>14525</v>
      </c>
      <c r="F3355" s="10">
        <v>8637200532</v>
      </c>
      <c r="G3355" s="8" t="s">
        <v>14526</v>
      </c>
      <c r="H3355" s="10">
        <v>766015</v>
      </c>
      <c r="I3355" s="14">
        <v>20.022086999999999</v>
      </c>
      <c r="J3355" s="14">
        <v>82.800326999999996</v>
      </c>
      <c r="K3355" s="16" t="s">
        <v>14527</v>
      </c>
    </row>
    <row r="3356" spans="1:11">
      <c r="A3356" s="10">
        <v>767032</v>
      </c>
      <c r="B3356" s="8" t="s">
        <v>1699</v>
      </c>
      <c r="C3356" s="8" t="s">
        <v>1348</v>
      </c>
      <c r="D3356" s="10" t="s">
        <v>14528</v>
      </c>
      <c r="E3356" s="8" t="s">
        <v>14529</v>
      </c>
      <c r="F3356" s="10">
        <v>9040100216</v>
      </c>
      <c r="G3356" s="8" t="s">
        <v>14530</v>
      </c>
      <c r="H3356" s="10">
        <v>767032</v>
      </c>
      <c r="I3356" s="14">
        <v>20.417034000000001</v>
      </c>
      <c r="J3356" s="14">
        <v>83.304272999999995</v>
      </c>
      <c r="K3356" s="16" t="s">
        <v>14531</v>
      </c>
    </row>
    <row r="3357" spans="1:11">
      <c r="A3357" s="10">
        <v>767067</v>
      </c>
      <c r="B3357" s="8" t="s">
        <v>1699</v>
      </c>
      <c r="C3357" s="8" t="s">
        <v>757</v>
      </c>
      <c r="D3357" s="10" t="s">
        <v>14532</v>
      </c>
      <c r="E3357" s="8" t="s">
        <v>14533</v>
      </c>
      <c r="F3357" s="10">
        <v>7043949883</v>
      </c>
      <c r="G3357" s="8" t="s">
        <v>14534</v>
      </c>
      <c r="H3357" s="10">
        <v>767067</v>
      </c>
      <c r="I3357" s="14">
        <v>20.552779999999998</v>
      </c>
      <c r="J3357" s="14">
        <v>83.586226999999994</v>
      </c>
      <c r="K3357" s="16" t="s">
        <v>14535</v>
      </c>
    </row>
    <row r="3358" spans="1:11">
      <c r="A3358" s="10">
        <v>767062</v>
      </c>
      <c r="B3358" s="8" t="s">
        <v>1699</v>
      </c>
      <c r="C3358" s="8" t="s">
        <v>757</v>
      </c>
      <c r="D3358" s="10" t="s">
        <v>14536</v>
      </c>
      <c r="E3358" s="8" t="s">
        <v>14537</v>
      </c>
      <c r="F3358" s="10">
        <v>9937909019</v>
      </c>
      <c r="G3358" s="8" t="s">
        <v>14538</v>
      </c>
      <c r="H3358" s="10">
        <v>767062</v>
      </c>
      <c r="I3358" s="14">
        <v>20.866848000000001</v>
      </c>
      <c r="J3358" s="14">
        <v>84.007650999999996</v>
      </c>
      <c r="K3358" s="16" t="s">
        <v>14539</v>
      </c>
    </row>
    <row r="3359" spans="1:11">
      <c r="A3359" s="10">
        <v>768032</v>
      </c>
      <c r="B3359" s="8" t="s">
        <v>1699</v>
      </c>
      <c r="C3359" s="8" t="s">
        <v>757</v>
      </c>
      <c r="D3359" s="10" t="s">
        <v>14540</v>
      </c>
      <c r="E3359" s="8" t="s">
        <v>14541</v>
      </c>
      <c r="F3359" s="10">
        <v>9556655417</v>
      </c>
      <c r="G3359" s="8" t="s">
        <v>14542</v>
      </c>
      <c r="H3359" s="10">
        <v>768032</v>
      </c>
      <c r="I3359" s="14">
        <v>21.146768000000002</v>
      </c>
      <c r="J3359" s="14">
        <v>83.384949000000006</v>
      </c>
      <c r="K3359" s="16" t="s">
        <v>14543</v>
      </c>
    </row>
    <row r="3360" spans="1:11">
      <c r="A3360" s="10">
        <v>766110</v>
      </c>
      <c r="B3360" s="8" t="s">
        <v>1699</v>
      </c>
      <c r="C3360" s="8" t="s">
        <v>1348</v>
      </c>
      <c r="D3360" s="10" t="s">
        <v>14544</v>
      </c>
      <c r="E3360" s="8" t="s">
        <v>14545</v>
      </c>
      <c r="F3360" s="10">
        <v>9437730006</v>
      </c>
      <c r="G3360" s="8" t="s">
        <v>14546</v>
      </c>
      <c r="H3360" s="10">
        <v>766110</v>
      </c>
      <c r="I3360" s="14">
        <v>19.973403000000001</v>
      </c>
      <c r="J3360" s="14">
        <v>83.303511</v>
      </c>
      <c r="K3360" s="16" t="s">
        <v>14547</v>
      </c>
    </row>
    <row r="3361" spans="1:11">
      <c r="A3361" s="10">
        <v>767016</v>
      </c>
      <c r="B3361" s="8" t="s">
        <v>1699</v>
      </c>
      <c r="C3361" s="8" t="s">
        <v>757</v>
      </c>
      <c r="D3361" s="10" t="s">
        <v>14548</v>
      </c>
      <c r="E3361" s="8" t="s">
        <v>14549</v>
      </c>
      <c r="F3361" s="10">
        <v>9777207423</v>
      </c>
      <c r="G3361" s="8" t="s">
        <v>13818</v>
      </c>
      <c r="H3361" s="10">
        <v>767016</v>
      </c>
      <c r="I3361" s="14">
        <v>20.843882000000001</v>
      </c>
      <c r="J3361" s="14">
        <v>83.645544000000001</v>
      </c>
      <c r="K3361" s="16" t="s">
        <v>14550</v>
      </c>
    </row>
    <row r="3362" spans="1:11">
      <c r="A3362" s="10">
        <v>767018</v>
      </c>
      <c r="B3362" s="8" t="s">
        <v>1699</v>
      </c>
      <c r="C3362" s="8" t="s">
        <v>757</v>
      </c>
      <c r="D3362" s="10" t="s">
        <v>14551</v>
      </c>
      <c r="E3362" s="8" t="s">
        <v>14552</v>
      </c>
      <c r="F3362" s="10">
        <v>7735029071</v>
      </c>
      <c r="G3362" s="8" t="s">
        <v>11065</v>
      </c>
      <c r="H3362" s="10">
        <v>767018</v>
      </c>
      <c r="I3362" s="14">
        <v>20.984708000000001</v>
      </c>
      <c r="J3362" s="14">
        <v>83.997201000000004</v>
      </c>
      <c r="K3362" s="16" t="s">
        <v>14553</v>
      </c>
    </row>
    <row r="3363" spans="1:11">
      <c r="A3363" s="10">
        <v>767033</v>
      </c>
      <c r="B3363" s="8" t="s">
        <v>1699</v>
      </c>
      <c r="C3363" s="8" t="s">
        <v>1348</v>
      </c>
      <c r="D3363" s="10" t="s">
        <v>14554</v>
      </c>
      <c r="E3363" s="8" t="s">
        <v>14555</v>
      </c>
      <c r="F3363" s="10">
        <v>8917529467</v>
      </c>
      <c r="G3363" s="8" t="s">
        <v>14556</v>
      </c>
      <c r="H3363" s="10">
        <v>767033</v>
      </c>
      <c r="I3363" s="14">
        <v>20.28294</v>
      </c>
      <c r="J3363" s="14">
        <v>83.038473999999994</v>
      </c>
      <c r="K3363" s="16" t="s">
        <v>14557</v>
      </c>
    </row>
    <row r="3364" spans="1:11">
      <c r="A3364" s="10">
        <v>766015</v>
      </c>
      <c r="B3364" s="8" t="s">
        <v>1699</v>
      </c>
      <c r="C3364" s="8" t="s">
        <v>1348</v>
      </c>
      <c r="D3364" s="10" t="s">
        <v>14558</v>
      </c>
      <c r="E3364" s="8" t="s">
        <v>14559</v>
      </c>
      <c r="F3364" s="10">
        <v>9348609648</v>
      </c>
      <c r="G3364" s="8" t="s">
        <v>14560</v>
      </c>
      <c r="H3364" s="10">
        <v>766015</v>
      </c>
      <c r="I3364" s="14">
        <v>19.847021999999999</v>
      </c>
      <c r="J3364" s="14">
        <v>82.809224</v>
      </c>
      <c r="K3364" s="16" t="s">
        <v>14561</v>
      </c>
    </row>
    <row r="3365" spans="1:11">
      <c r="A3365" s="10">
        <v>767030</v>
      </c>
      <c r="B3365" s="8" t="s">
        <v>1699</v>
      </c>
      <c r="C3365" s="8" t="s">
        <v>1348</v>
      </c>
      <c r="D3365" s="10" t="s">
        <v>14562</v>
      </c>
      <c r="E3365" s="8" t="s">
        <v>14563</v>
      </c>
      <c r="F3365" s="10">
        <v>7751995060</v>
      </c>
      <c r="G3365" s="8" t="s">
        <v>14564</v>
      </c>
      <c r="H3365" s="10">
        <v>767030</v>
      </c>
      <c r="I3365" s="14">
        <v>20.484642000000001</v>
      </c>
      <c r="J3365" s="14">
        <v>83.447845000000001</v>
      </c>
      <c r="K3365" s="16" t="s">
        <v>14565</v>
      </c>
    </row>
    <row r="3366" spans="1:11">
      <c r="A3366" s="10">
        <v>767018</v>
      </c>
      <c r="B3366" s="8" t="s">
        <v>1699</v>
      </c>
      <c r="C3366" s="8" t="s">
        <v>757</v>
      </c>
      <c r="D3366" s="10" t="s">
        <v>14566</v>
      </c>
      <c r="E3366" s="8" t="s">
        <v>14567</v>
      </c>
      <c r="F3366" s="10">
        <v>9438066898</v>
      </c>
      <c r="G3366" s="8" t="s">
        <v>14568</v>
      </c>
      <c r="H3366" s="10">
        <v>767018</v>
      </c>
      <c r="I3366" s="14">
        <v>20.870563000000001</v>
      </c>
      <c r="J3366" s="14">
        <v>84.046987000000001</v>
      </c>
      <c r="K3366" s="16" t="s">
        <v>14569</v>
      </c>
    </row>
    <row r="3367" spans="1:11">
      <c r="A3367" s="10">
        <v>766029</v>
      </c>
      <c r="B3367" s="8" t="s">
        <v>1699</v>
      </c>
      <c r="C3367" s="8" t="s">
        <v>1348</v>
      </c>
      <c r="D3367" s="10" t="s">
        <v>14570</v>
      </c>
      <c r="E3367" s="8" t="s">
        <v>14571</v>
      </c>
      <c r="F3367" s="10">
        <v>8917509106</v>
      </c>
      <c r="G3367" s="8" t="s">
        <v>14572</v>
      </c>
      <c r="H3367" s="10">
        <v>766029</v>
      </c>
      <c r="I3367" s="14">
        <v>19.932217000000001</v>
      </c>
      <c r="J3367" s="14">
        <v>82.809791000000004</v>
      </c>
      <c r="K3367" s="16" t="s">
        <v>14573</v>
      </c>
    </row>
    <row r="3368" spans="1:11">
      <c r="A3368" s="10">
        <v>766014</v>
      </c>
      <c r="B3368" s="8" t="s">
        <v>1699</v>
      </c>
      <c r="C3368" s="8" t="s">
        <v>1348</v>
      </c>
      <c r="D3368" s="10" t="s">
        <v>14574</v>
      </c>
      <c r="E3368" s="8" t="s">
        <v>14575</v>
      </c>
      <c r="F3368" s="10">
        <v>8249807221</v>
      </c>
      <c r="G3368" s="8" t="s">
        <v>14576</v>
      </c>
      <c r="H3368" s="10">
        <v>766014</v>
      </c>
      <c r="I3368" s="14">
        <v>19.584115000000001</v>
      </c>
      <c r="J3368" s="14">
        <v>82.890833000000001</v>
      </c>
      <c r="K3368" s="16" t="s">
        <v>14577</v>
      </c>
    </row>
    <row r="3369" spans="1:11">
      <c r="A3369" s="10">
        <v>766029</v>
      </c>
      <c r="B3369" s="8" t="s">
        <v>1699</v>
      </c>
      <c r="C3369" s="8" t="s">
        <v>1348</v>
      </c>
      <c r="D3369" s="10" t="s">
        <v>14578</v>
      </c>
      <c r="E3369" s="8" t="s">
        <v>14579</v>
      </c>
      <c r="F3369" s="10">
        <v>9381975270</v>
      </c>
      <c r="G3369" s="8" t="s">
        <v>14580</v>
      </c>
      <c r="H3369" s="10">
        <v>766029</v>
      </c>
      <c r="I3369" s="14">
        <v>19.946987</v>
      </c>
      <c r="J3369" s="14">
        <v>82.928967999999998</v>
      </c>
      <c r="K3369" s="16" t="s">
        <v>14581</v>
      </c>
    </row>
    <row r="3370" spans="1:11">
      <c r="A3370" s="10">
        <v>768028</v>
      </c>
      <c r="B3370" s="8" t="s">
        <v>1699</v>
      </c>
      <c r="C3370" s="8" t="s">
        <v>757</v>
      </c>
      <c r="D3370" s="10" t="s">
        <v>14582</v>
      </c>
      <c r="E3370" s="8" t="s">
        <v>14583</v>
      </c>
      <c r="F3370" s="10">
        <v>9861974774</v>
      </c>
      <c r="G3370" s="8" t="s">
        <v>14584</v>
      </c>
      <c r="H3370" s="10">
        <v>768028</v>
      </c>
      <c r="I3370" s="14">
        <v>21.346862000000002</v>
      </c>
      <c r="J3370" s="14">
        <v>83.625167000000005</v>
      </c>
      <c r="K3370" s="16" t="s">
        <v>12051</v>
      </c>
    </row>
    <row r="3371" spans="1:11">
      <c r="A3371" s="10">
        <v>767033</v>
      </c>
      <c r="B3371" s="8" t="s">
        <v>1699</v>
      </c>
      <c r="C3371" s="8" t="s">
        <v>1348</v>
      </c>
      <c r="D3371" s="10" t="s">
        <v>14585</v>
      </c>
      <c r="E3371" s="8" t="s">
        <v>14586</v>
      </c>
      <c r="F3371" s="10">
        <v>8249065421</v>
      </c>
      <c r="G3371" s="8" t="s">
        <v>14587</v>
      </c>
      <c r="H3371" s="10">
        <v>767033</v>
      </c>
      <c r="I3371" s="14">
        <v>20.297602000000001</v>
      </c>
      <c r="J3371" s="14">
        <v>83.026520000000005</v>
      </c>
      <c r="K3371" s="16" t="s">
        <v>14588</v>
      </c>
    </row>
    <row r="3372" spans="1:11">
      <c r="A3372" s="10">
        <v>766001</v>
      </c>
      <c r="B3372" s="8" t="s">
        <v>1699</v>
      </c>
      <c r="C3372" s="8" t="s">
        <v>1348</v>
      </c>
      <c r="D3372" s="10" t="s">
        <v>14589</v>
      </c>
      <c r="E3372" s="8" t="s">
        <v>14590</v>
      </c>
      <c r="F3372" s="10">
        <v>9040383895</v>
      </c>
      <c r="G3372" s="8" t="s">
        <v>14591</v>
      </c>
      <c r="H3372" s="10">
        <v>766001</v>
      </c>
      <c r="I3372" s="14">
        <v>19.906179999999999</v>
      </c>
      <c r="J3372" s="14">
        <v>83.166784000000007</v>
      </c>
      <c r="K3372" s="16" t="s">
        <v>14592</v>
      </c>
    </row>
    <row r="3373" spans="1:11">
      <c r="A3373" s="10">
        <v>766002</v>
      </c>
      <c r="B3373" s="8" t="s">
        <v>1699</v>
      </c>
      <c r="C3373" s="8" t="s">
        <v>1348</v>
      </c>
      <c r="D3373" s="10" t="s">
        <v>14593</v>
      </c>
      <c r="E3373" s="8" t="s">
        <v>14594</v>
      </c>
      <c r="F3373" s="10">
        <v>7853897048</v>
      </c>
      <c r="G3373" s="8" t="s">
        <v>14595</v>
      </c>
      <c r="H3373" s="10">
        <v>766002</v>
      </c>
      <c r="I3373" s="14">
        <v>19.931999000000001</v>
      </c>
      <c r="J3373" s="14">
        <v>83.007311999999999</v>
      </c>
      <c r="K3373" s="16" t="s">
        <v>14596</v>
      </c>
    </row>
    <row r="3374" spans="1:11">
      <c r="A3374" s="10">
        <v>768040</v>
      </c>
      <c r="B3374" s="8" t="s">
        <v>1699</v>
      </c>
      <c r="C3374" s="8" t="s">
        <v>757</v>
      </c>
      <c r="D3374" s="10" t="s">
        <v>14597</v>
      </c>
      <c r="E3374" s="8" t="s">
        <v>14598</v>
      </c>
      <c r="F3374" s="10">
        <v>6370498601</v>
      </c>
      <c r="G3374" s="8" t="s">
        <v>14599</v>
      </c>
      <c r="H3374" s="10">
        <v>768040</v>
      </c>
      <c r="I3374" s="14">
        <v>21.326871000000001</v>
      </c>
      <c r="J3374" s="14">
        <v>83.652266999999995</v>
      </c>
      <c r="K3374" s="16" t="s">
        <v>14600</v>
      </c>
    </row>
    <row r="3375" spans="1:11">
      <c r="A3375" s="10">
        <v>768111</v>
      </c>
      <c r="B3375" s="8" t="s">
        <v>1699</v>
      </c>
      <c r="C3375" s="8" t="s">
        <v>184</v>
      </c>
      <c r="D3375" s="10" t="s">
        <v>14601</v>
      </c>
      <c r="E3375" s="8" t="s">
        <v>14602</v>
      </c>
      <c r="F3375" s="10">
        <v>7978426488</v>
      </c>
      <c r="G3375" s="8" t="s">
        <v>14603</v>
      </c>
      <c r="H3375" s="10">
        <v>768111</v>
      </c>
      <c r="I3375" s="14">
        <v>21.410885</v>
      </c>
      <c r="J3375" s="14">
        <v>83.847706000000002</v>
      </c>
      <c r="K3375" s="16" t="s">
        <v>14604</v>
      </c>
    </row>
    <row r="3376" spans="1:11">
      <c r="A3376" s="10">
        <v>767020</v>
      </c>
      <c r="B3376" s="8" t="s">
        <v>1699</v>
      </c>
      <c r="C3376" s="8" t="s">
        <v>1348</v>
      </c>
      <c r="D3376" s="10" t="s">
        <v>14605</v>
      </c>
      <c r="E3376" s="8" t="s">
        <v>14606</v>
      </c>
      <c r="F3376" s="10">
        <v>9438386570</v>
      </c>
      <c r="G3376" s="8" t="s">
        <v>14607</v>
      </c>
      <c r="H3376" s="10">
        <v>767020</v>
      </c>
      <c r="I3376" s="14">
        <v>20.881782999999999</v>
      </c>
      <c r="J3376" s="14">
        <v>83.506414000000007</v>
      </c>
      <c r="K3376" s="16" t="s">
        <v>14608</v>
      </c>
    </row>
    <row r="3377" spans="1:11">
      <c r="A3377" s="10">
        <v>766118</v>
      </c>
      <c r="B3377" s="8" t="s">
        <v>1699</v>
      </c>
      <c r="C3377" s="8" t="s">
        <v>1348</v>
      </c>
      <c r="D3377" s="10" t="s">
        <v>14609</v>
      </c>
      <c r="E3377" s="8" t="s">
        <v>14610</v>
      </c>
      <c r="F3377" s="10">
        <v>8018833111</v>
      </c>
      <c r="G3377" s="8" t="s">
        <v>14611</v>
      </c>
      <c r="H3377" s="10">
        <v>766118</v>
      </c>
      <c r="I3377" s="14">
        <v>20.235230000000001</v>
      </c>
      <c r="J3377" s="14">
        <v>82.752364</v>
      </c>
      <c r="K3377" s="16" t="s">
        <v>14612</v>
      </c>
    </row>
    <row r="3378" spans="1:11">
      <c r="A3378" s="10">
        <v>766029</v>
      </c>
      <c r="B3378" s="8" t="s">
        <v>1699</v>
      </c>
      <c r="C3378" s="8" t="s">
        <v>1348</v>
      </c>
      <c r="D3378" s="10" t="s">
        <v>14613</v>
      </c>
      <c r="E3378" s="8" t="s">
        <v>14614</v>
      </c>
      <c r="F3378" s="10">
        <v>6371779967</v>
      </c>
      <c r="G3378" s="8" t="s">
        <v>14615</v>
      </c>
      <c r="H3378" s="10">
        <v>766029</v>
      </c>
      <c r="I3378" s="14">
        <v>19.932912999999999</v>
      </c>
      <c r="J3378" s="14">
        <v>82.875335000000007</v>
      </c>
      <c r="K3378" s="16" t="s">
        <v>14616</v>
      </c>
    </row>
    <row r="3379" spans="1:11">
      <c r="A3379" s="10">
        <v>766118</v>
      </c>
      <c r="B3379" s="8" t="s">
        <v>1699</v>
      </c>
      <c r="C3379" s="8" t="s">
        <v>1348</v>
      </c>
      <c r="D3379" s="10" t="s">
        <v>14617</v>
      </c>
      <c r="E3379" s="8" t="s">
        <v>14618</v>
      </c>
      <c r="F3379" s="10">
        <v>9668700315</v>
      </c>
      <c r="G3379" s="8" t="s">
        <v>14619</v>
      </c>
      <c r="H3379" s="10">
        <v>766118</v>
      </c>
      <c r="I3379" s="14">
        <v>20.235243000000001</v>
      </c>
      <c r="J3379" s="14">
        <v>82.753546</v>
      </c>
      <c r="K3379" s="16" t="s">
        <v>14612</v>
      </c>
    </row>
    <row r="3380" spans="1:11">
      <c r="A3380" s="10">
        <v>767048</v>
      </c>
      <c r="B3380" s="8" t="s">
        <v>1699</v>
      </c>
      <c r="C3380" s="8" t="s">
        <v>1348</v>
      </c>
      <c r="D3380" s="10" t="s">
        <v>14620</v>
      </c>
      <c r="E3380" s="8" t="s">
        <v>14621</v>
      </c>
      <c r="F3380" s="10">
        <v>8144634947</v>
      </c>
      <c r="G3380" s="8" t="s">
        <v>14622</v>
      </c>
      <c r="H3380" s="10">
        <v>767048</v>
      </c>
      <c r="I3380" s="14">
        <v>20.682618000000002</v>
      </c>
      <c r="J3380" s="14">
        <v>83.284935000000004</v>
      </c>
      <c r="K3380" s="16" t="s">
        <v>14623</v>
      </c>
    </row>
    <row r="3381" spans="1:11">
      <c r="A3381" s="10">
        <v>768027</v>
      </c>
      <c r="B3381" s="8" t="s">
        <v>1699</v>
      </c>
      <c r="C3381" s="8" t="s">
        <v>757</v>
      </c>
      <c r="D3381" s="10" t="s">
        <v>14624</v>
      </c>
      <c r="E3381" s="8" t="s">
        <v>14625</v>
      </c>
      <c r="F3381" s="10">
        <v>9348172654</v>
      </c>
      <c r="G3381" s="8" t="s">
        <v>14626</v>
      </c>
      <c r="H3381" s="10">
        <v>768027</v>
      </c>
      <c r="I3381" s="14">
        <v>21.362862</v>
      </c>
      <c r="J3381" s="14">
        <v>83.739811000000003</v>
      </c>
      <c r="K3381" s="16" t="s">
        <v>14627</v>
      </c>
    </row>
    <row r="3382" spans="1:11">
      <c r="A3382" s="10">
        <v>767037</v>
      </c>
      <c r="B3382" s="8" t="s">
        <v>1699</v>
      </c>
      <c r="C3382" s="8" t="s">
        <v>1348</v>
      </c>
      <c r="D3382" s="10" t="s">
        <v>14628</v>
      </c>
      <c r="E3382" s="8" t="s">
        <v>14629</v>
      </c>
      <c r="F3382" s="10">
        <v>8144602630</v>
      </c>
      <c r="G3382" s="8" t="s">
        <v>14630</v>
      </c>
      <c r="H3382" s="10">
        <v>767037</v>
      </c>
      <c r="I3382" s="14">
        <v>20.301559999999998</v>
      </c>
      <c r="J3382" s="14">
        <v>83.068254999999994</v>
      </c>
      <c r="K3382" s="16" t="s">
        <v>14631</v>
      </c>
    </row>
    <row r="3383" spans="1:11">
      <c r="A3383" s="10">
        <v>768040</v>
      </c>
      <c r="B3383" s="8" t="s">
        <v>1699</v>
      </c>
      <c r="C3383" s="8" t="s">
        <v>184</v>
      </c>
      <c r="D3383" s="10" t="s">
        <v>14632</v>
      </c>
      <c r="E3383" s="8" t="s">
        <v>14633</v>
      </c>
      <c r="F3383" s="10">
        <v>7681887354</v>
      </c>
      <c r="G3383" s="8" t="s">
        <v>14634</v>
      </c>
      <c r="H3383" s="10">
        <v>768040</v>
      </c>
      <c r="I3383" s="14">
        <v>21.472061</v>
      </c>
      <c r="J3383" s="14">
        <v>83.976325000000003</v>
      </c>
      <c r="K3383" s="16" t="s">
        <v>14635</v>
      </c>
    </row>
    <row r="3384" spans="1:11">
      <c r="A3384" s="10">
        <v>767033</v>
      </c>
      <c r="B3384" s="8" t="s">
        <v>1699</v>
      </c>
      <c r="C3384" s="8" t="s">
        <v>1348</v>
      </c>
      <c r="D3384" s="10" t="s">
        <v>14636</v>
      </c>
      <c r="E3384" s="8" t="s">
        <v>14637</v>
      </c>
      <c r="F3384" s="10">
        <v>9178859897</v>
      </c>
      <c r="G3384" s="8" t="s">
        <v>14638</v>
      </c>
      <c r="H3384" s="10">
        <v>767033</v>
      </c>
      <c r="I3384" s="14">
        <v>20.286079000000001</v>
      </c>
      <c r="J3384" s="14">
        <v>83.270842999999999</v>
      </c>
      <c r="K3384" s="16" t="s">
        <v>14639</v>
      </c>
    </row>
    <row r="3385" spans="1:11">
      <c r="A3385" s="10">
        <v>767030</v>
      </c>
      <c r="B3385" s="8" t="s">
        <v>1699</v>
      </c>
      <c r="C3385" s="8" t="s">
        <v>1348</v>
      </c>
      <c r="D3385" s="10" t="s">
        <v>14640</v>
      </c>
      <c r="E3385" s="8" t="s">
        <v>14641</v>
      </c>
      <c r="F3385" s="10">
        <v>9937401696</v>
      </c>
      <c r="G3385" s="8" t="s">
        <v>14642</v>
      </c>
      <c r="H3385" s="10">
        <v>767030</v>
      </c>
      <c r="I3385" s="14">
        <v>20.462727000000001</v>
      </c>
      <c r="J3385" s="14">
        <v>83.462997999999999</v>
      </c>
      <c r="K3385" s="16" t="s">
        <v>14643</v>
      </c>
    </row>
    <row r="3386" spans="1:11">
      <c r="A3386" s="10">
        <v>766002</v>
      </c>
      <c r="B3386" s="8" t="s">
        <v>1699</v>
      </c>
      <c r="C3386" s="8" t="s">
        <v>1348</v>
      </c>
      <c r="D3386" s="10" t="s">
        <v>14644</v>
      </c>
      <c r="E3386" s="8" t="s">
        <v>14645</v>
      </c>
      <c r="F3386" s="10">
        <v>8917297154</v>
      </c>
      <c r="G3386" s="8" t="s">
        <v>4924</v>
      </c>
      <c r="H3386" s="10">
        <v>766002</v>
      </c>
      <c r="I3386" s="14">
        <v>19.917681000000002</v>
      </c>
      <c r="J3386" s="14">
        <v>83.015259999999998</v>
      </c>
      <c r="K3386" s="16" t="s">
        <v>14646</v>
      </c>
    </row>
    <row r="3387" spans="1:11">
      <c r="A3387" s="10">
        <v>766029</v>
      </c>
      <c r="B3387" s="8" t="s">
        <v>1699</v>
      </c>
      <c r="C3387" s="8" t="s">
        <v>1348</v>
      </c>
      <c r="D3387" s="10" t="s">
        <v>14647</v>
      </c>
      <c r="E3387" s="8" t="s">
        <v>14648</v>
      </c>
      <c r="F3387" s="10">
        <v>9178382571</v>
      </c>
      <c r="G3387" s="8" t="s">
        <v>14649</v>
      </c>
      <c r="H3387" s="10">
        <v>766029</v>
      </c>
      <c r="I3387" s="14">
        <v>19.916474000000001</v>
      </c>
      <c r="J3387" s="14">
        <v>82.774327</v>
      </c>
      <c r="K3387" s="16" t="s">
        <v>14650</v>
      </c>
    </row>
    <row r="3388" spans="1:11">
      <c r="A3388" s="10">
        <v>768006</v>
      </c>
      <c r="B3388" s="8" t="s">
        <v>1699</v>
      </c>
      <c r="C3388" s="8" t="s">
        <v>184</v>
      </c>
      <c r="D3388" s="10" t="s">
        <v>14651</v>
      </c>
      <c r="E3388" s="8" t="s">
        <v>14652</v>
      </c>
      <c r="F3388" s="10">
        <v>8637247763</v>
      </c>
      <c r="G3388" s="8" t="s">
        <v>14653</v>
      </c>
      <c r="H3388" s="10">
        <v>768006</v>
      </c>
      <c r="I3388" s="14">
        <v>21.433053000000001</v>
      </c>
      <c r="J3388" s="14">
        <v>83.896240000000006</v>
      </c>
      <c r="K3388" s="16" t="s">
        <v>14654</v>
      </c>
    </row>
    <row r="3389" spans="1:11">
      <c r="A3389" s="10">
        <v>767018</v>
      </c>
      <c r="B3389" s="8" t="s">
        <v>1699</v>
      </c>
      <c r="C3389" s="8" t="s">
        <v>757</v>
      </c>
      <c r="D3389" s="10" t="s">
        <v>14655</v>
      </c>
      <c r="E3389" s="8" t="s">
        <v>14656</v>
      </c>
      <c r="F3389" s="10">
        <v>9938321622</v>
      </c>
      <c r="G3389" s="8" t="s">
        <v>14657</v>
      </c>
      <c r="H3389" s="10">
        <v>767018</v>
      </c>
      <c r="I3389" s="14">
        <v>20.866083</v>
      </c>
      <c r="J3389" s="14">
        <v>84.048993999999993</v>
      </c>
      <c r="K3389" s="16" t="s">
        <v>14658</v>
      </c>
    </row>
    <row r="3390" spans="1:11">
      <c r="A3390" s="10">
        <v>768029</v>
      </c>
      <c r="B3390" s="8" t="s">
        <v>1699</v>
      </c>
      <c r="C3390" s="8" t="s">
        <v>757</v>
      </c>
      <c r="D3390" s="10" t="s">
        <v>14659</v>
      </c>
      <c r="E3390" s="8" t="s">
        <v>14660</v>
      </c>
      <c r="F3390" s="10">
        <v>8249743630</v>
      </c>
      <c r="G3390" s="8" t="s">
        <v>13627</v>
      </c>
      <c r="H3390" s="10">
        <v>768029</v>
      </c>
      <c r="I3390" s="14">
        <v>21.191112</v>
      </c>
      <c r="J3390" s="14">
        <v>83.594964000000004</v>
      </c>
      <c r="K3390" s="16" t="s">
        <v>14661</v>
      </c>
    </row>
    <row r="3391" spans="1:11">
      <c r="A3391" s="10">
        <v>768032</v>
      </c>
      <c r="B3391" s="8" t="s">
        <v>1699</v>
      </c>
      <c r="C3391" s="8" t="s">
        <v>757</v>
      </c>
      <c r="D3391" s="10" t="s">
        <v>14662</v>
      </c>
      <c r="E3391" s="8" t="s">
        <v>14663</v>
      </c>
      <c r="F3391" s="10">
        <v>9938911722</v>
      </c>
      <c r="G3391" s="8" t="s">
        <v>14664</v>
      </c>
      <c r="H3391" s="10">
        <v>768032</v>
      </c>
      <c r="I3391" s="14">
        <v>21.191136</v>
      </c>
      <c r="J3391" s="14">
        <v>83.594301999999999</v>
      </c>
      <c r="K3391" s="16" t="s">
        <v>14665</v>
      </c>
    </row>
    <row r="3392" spans="1:11">
      <c r="A3392" s="10">
        <v>766029</v>
      </c>
      <c r="B3392" s="8" t="s">
        <v>1699</v>
      </c>
      <c r="C3392" s="8" t="s">
        <v>1348</v>
      </c>
      <c r="D3392" s="10" t="s">
        <v>14666</v>
      </c>
      <c r="E3392" s="8" t="s">
        <v>14667</v>
      </c>
      <c r="F3392" s="10">
        <v>7008828077</v>
      </c>
      <c r="G3392" s="8" t="s">
        <v>14668</v>
      </c>
      <c r="H3392" s="10">
        <v>766029</v>
      </c>
      <c r="I3392" s="14">
        <v>19.935503000000001</v>
      </c>
      <c r="J3392" s="14">
        <v>82.918965999999998</v>
      </c>
      <c r="K3392" s="16" t="s">
        <v>14669</v>
      </c>
    </row>
    <row r="3393" spans="1:11">
      <c r="A3393" s="10">
        <v>767037</v>
      </c>
      <c r="B3393" s="8" t="s">
        <v>1699</v>
      </c>
      <c r="C3393" s="8" t="s">
        <v>1348</v>
      </c>
      <c r="D3393" s="10" t="s">
        <v>14670</v>
      </c>
      <c r="E3393" s="8" t="s">
        <v>14671</v>
      </c>
      <c r="F3393" s="10">
        <v>7504356080</v>
      </c>
      <c r="G3393" s="8" t="s">
        <v>14672</v>
      </c>
      <c r="H3393" s="10">
        <v>767037</v>
      </c>
      <c r="I3393" s="14">
        <v>20.385764999999999</v>
      </c>
      <c r="J3393" s="14">
        <v>83.013773</v>
      </c>
      <c r="K3393" s="16" t="s">
        <v>14673</v>
      </c>
    </row>
    <row r="3394" spans="1:11">
      <c r="A3394" s="10">
        <v>767068</v>
      </c>
      <c r="B3394" s="8" t="s">
        <v>1699</v>
      </c>
      <c r="C3394" s="8" t="s">
        <v>757</v>
      </c>
      <c r="D3394" s="10" t="s">
        <v>14674</v>
      </c>
      <c r="E3394" s="8" t="s">
        <v>14675</v>
      </c>
      <c r="F3394" s="10">
        <v>9668128662</v>
      </c>
      <c r="G3394" s="8" t="s">
        <v>4935</v>
      </c>
      <c r="H3394" s="10">
        <v>767068</v>
      </c>
      <c r="I3394" s="14">
        <v>21.336770999999999</v>
      </c>
      <c r="J3394" s="14">
        <v>83.631877000000003</v>
      </c>
      <c r="K3394" s="16" t="s">
        <v>14676</v>
      </c>
    </row>
    <row r="3395" spans="1:11">
      <c r="A3395" s="10">
        <v>766014</v>
      </c>
      <c r="B3395" s="8" t="s">
        <v>1699</v>
      </c>
      <c r="C3395" s="8" t="s">
        <v>1348</v>
      </c>
      <c r="D3395" s="10" t="s">
        <v>14677</v>
      </c>
      <c r="E3395" s="8" t="s">
        <v>14678</v>
      </c>
      <c r="F3395" s="10">
        <v>9178823536</v>
      </c>
      <c r="G3395" s="8" t="s">
        <v>14679</v>
      </c>
      <c r="H3395" s="10">
        <v>766014</v>
      </c>
      <c r="I3395" s="14">
        <v>19.839575</v>
      </c>
      <c r="J3395" s="14">
        <v>82.973744999999994</v>
      </c>
      <c r="K3395" s="16" t="s">
        <v>14680</v>
      </c>
    </row>
    <row r="3396" spans="1:11">
      <c r="A3396" s="10">
        <v>767020</v>
      </c>
      <c r="B3396" s="8" t="s">
        <v>1699</v>
      </c>
      <c r="C3396" s="8" t="s">
        <v>1348</v>
      </c>
      <c r="D3396" s="10" t="s">
        <v>14681</v>
      </c>
      <c r="E3396" s="8" t="s">
        <v>14682</v>
      </c>
      <c r="F3396" s="10">
        <v>9348298874</v>
      </c>
      <c r="G3396" s="8" t="s">
        <v>14683</v>
      </c>
      <c r="H3396" s="10">
        <v>767020</v>
      </c>
      <c r="I3396" s="14">
        <v>20.861920999999999</v>
      </c>
      <c r="J3396" s="14">
        <v>83.511850999999993</v>
      </c>
      <c r="K3396" s="16" t="s">
        <v>14684</v>
      </c>
    </row>
    <row r="3397" spans="1:11">
      <c r="A3397" s="10">
        <v>768038</v>
      </c>
      <c r="B3397" s="8" t="s">
        <v>1699</v>
      </c>
      <c r="C3397" s="8" t="s">
        <v>757</v>
      </c>
      <c r="D3397" s="10" t="s">
        <v>14685</v>
      </c>
      <c r="E3397" s="8" t="s">
        <v>14686</v>
      </c>
      <c r="F3397" s="10">
        <v>9040686033</v>
      </c>
      <c r="G3397" s="8" t="s">
        <v>14687</v>
      </c>
      <c r="H3397" s="10">
        <v>768038</v>
      </c>
      <c r="I3397" s="14">
        <v>21.373407</v>
      </c>
      <c r="J3397" s="14">
        <v>83.606534999999994</v>
      </c>
      <c r="K3397" s="16" t="s">
        <v>14688</v>
      </c>
    </row>
    <row r="3398" spans="1:11">
      <c r="A3398" s="10">
        <v>766001</v>
      </c>
      <c r="B3398" s="8" t="s">
        <v>1699</v>
      </c>
      <c r="C3398" s="8" t="s">
        <v>1348</v>
      </c>
      <c r="D3398" s="10" t="s">
        <v>14689</v>
      </c>
      <c r="E3398" s="8" t="s">
        <v>14690</v>
      </c>
      <c r="F3398" s="10">
        <v>9337312805</v>
      </c>
      <c r="G3398" s="8" t="s">
        <v>14691</v>
      </c>
      <c r="H3398" s="10">
        <v>766001</v>
      </c>
      <c r="I3398" s="14">
        <v>19.905645</v>
      </c>
      <c r="J3398" s="14">
        <v>83.149073000000001</v>
      </c>
      <c r="K3398" s="16" t="s">
        <v>14692</v>
      </c>
    </row>
    <row r="3399" spans="1:11">
      <c r="A3399" s="10">
        <v>766017</v>
      </c>
      <c r="B3399" s="8" t="s">
        <v>1699</v>
      </c>
      <c r="C3399" s="8" t="s">
        <v>1348</v>
      </c>
      <c r="D3399" s="10" t="s">
        <v>14693</v>
      </c>
      <c r="E3399" s="8" t="s">
        <v>14694</v>
      </c>
      <c r="F3399" s="10">
        <v>8658375521</v>
      </c>
      <c r="G3399" s="8" t="s">
        <v>14695</v>
      </c>
      <c r="H3399" s="10">
        <v>766017</v>
      </c>
      <c r="I3399" s="14">
        <v>19.653981000000002</v>
      </c>
      <c r="J3399" s="14">
        <v>82.691036999999994</v>
      </c>
      <c r="K3399" s="16" t="s">
        <v>13803</v>
      </c>
    </row>
    <row r="3400" spans="1:11">
      <c r="A3400" s="10">
        <v>767018</v>
      </c>
      <c r="B3400" s="8" t="s">
        <v>1699</v>
      </c>
      <c r="C3400" s="8" t="s">
        <v>757</v>
      </c>
      <c r="D3400" s="10" t="s">
        <v>14696</v>
      </c>
      <c r="E3400" s="8" t="s">
        <v>14697</v>
      </c>
      <c r="F3400" s="10">
        <v>7735372826</v>
      </c>
      <c r="G3400" s="8" t="s">
        <v>5105</v>
      </c>
      <c r="H3400" s="10">
        <v>767018</v>
      </c>
      <c r="I3400" s="14">
        <v>20.942629</v>
      </c>
      <c r="J3400" s="14">
        <v>84.042652000000004</v>
      </c>
      <c r="K3400" s="16" t="s">
        <v>14698</v>
      </c>
    </row>
    <row r="3401" spans="1:11">
      <c r="A3401" s="10">
        <v>766023</v>
      </c>
      <c r="B3401" s="8" t="s">
        <v>1699</v>
      </c>
      <c r="C3401" s="8" t="s">
        <v>1348</v>
      </c>
      <c r="D3401" s="10" t="s">
        <v>14699</v>
      </c>
      <c r="E3401" s="8" t="s">
        <v>14700</v>
      </c>
      <c r="F3401" s="10">
        <v>8895336419</v>
      </c>
      <c r="G3401" s="8" t="s">
        <v>14701</v>
      </c>
      <c r="H3401" s="10">
        <v>766023</v>
      </c>
      <c r="I3401" s="14">
        <v>19.767395</v>
      </c>
      <c r="J3401" s="14">
        <v>82.868392</v>
      </c>
      <c r="K3401" s="16" t="s">
        <v>14702</v>
      </c>
    </row>
    <row r="3402" spans="1:11">
      <c r="A3402" s="10">
        <v>767032</v>
      </c>
      <c r="B3402" s="8" t="s">
        <v>1699</v>
      </c>
      <c r="C3402" s="8" t="s">
        <v>1348</v>
      </c>
      <c r="D3402" s="10" t="s">
        <v>14703</v>
      </c>
      <c r="E3402" s="8" t="s">
        <v>14704</v>
      </c>
      <c r="F3402" s="10">
        <v>6372898152</v>
      </c>
      <c r="G3402" s="8" t="s">
        <v>14705</v>
      </c>
      <c r="H3402" s="10">
        <v>767032</v>
      </c>
      <c r="I3402" s="14">
        <v>20.459085999999999</v>
      </c>
      <c r="J3402" s="14">
        <v>83.411895999999999</v>
      </c>
      <c r="K3402" s="16" t="s">
        <v>14706</v>
      </c>
    </row>
    <row r="3403" spans="1:11">
      <c r="A3403" s="10">
        <v>766029</v>
      </c>
      <c r="B3403" s="8" t="s">
        <v>1699</v>
      </c>
      <c r="C3403" s="8" t="s">
        <v>1348</v>
      </c>
      <c r="D3403" s="10" t="s">
        <v>14707</v>
      </c>
      <c r="E3403" s="8" t="s">
        <v>14708</v>
      </c>
      <c r="F3403" s="10">
        <v>9348800755</v>
      </c>
      <c r="G3403" s="8" t="s">
        <v>14709</v>
      </c>
      <c r="H3403" s="10">
        <v>766029</v>
      </c>
      <c r="I3403" s="14">
        <v>19.931090000000001</v>
      </c>
      <c r="J3403" s="14">
        <v>82.808513000000005</v>
      </c>
      <c r="K3403" s="16" t="s">
        <v>14710</v>
      </c>
    </row>
    <row r="3404" spans="1:11">
      <c r="A3404" s="10">
        <v>767001</v>
      </c>
      <c r="B3404" s="8" t="s">
        <v>1699</v>
      </c>
      <c r="C3404" s="8" t="s">
        <v>1348</v>
      </c>
      <c r="D3404" s="10" t="s">
        <v>14711</v>
      </c>
      <c r="E3404" s="8" t="s">
        <v>14712</v>
      </c>
      <c r="F3404" s="10">
        <v>7077791052</v>
      </c>
      <c r="G3404" s="8" t="s">
        <v>10548</v>
      </c>
      <c r="H3404" s="10">
        <v>767001</v>
      </c>
      <c r="I3404" s="14">
        <v>20.674498</v>
      </c>
      <c r="J3404" s="14">
        <v>83.468706999999995</v>
      </c>
      <c r="K3404" s="16" t="s">
        <v>14713</v>
      </c>
    </row>
    <row r="3405" spans="1:11">
      <c r="A3405" s="10">
        <v>766108</v>
      </c>
      <c r="B3405" s="8" t="s">
        <v>1699</v>
      </c>
      <c r="C3405" s="8" t="s">
        <v>1348</v>
      </c>
      <c r="D3405" s="10" t="s">
        <v>14714</v>
      </c>
      <c r="E3405" s="8" t="s">
        <v>14715</v>
      </c>
      <c r="F3405" s="10">
        <v>9178365530</v>
      </c>
      <c r="G3405" s="8" t="s">
        <v>14716</v>
      </c>
      <c r="H3405" s="10">
        <v>766108</v>
      </c>
      <c r="I3405" s="14">
        <v>20.099231</v>
      </c>
      <c r="J3405" s="14">
        <v>82.651617000000002</v>
      </c>
      <c r="K3405" s="16" t="s">
        <v>14717</v>
      </c>
    </row>
    <row r="3406" spans="1:11">
      <c r="A3406" s="10">
        <v>767020</v>
      </c>
      <c r="B3406" s="8" t="s">
        <v>1699</v>
      </c>
      <c r="C3406" s="8" t="s">
        <v>757</v>
      </c>
      <c r="D3406" s="10" t="s">
        <v>14718</v>
      </c>
      <c r="E3406" s="8" t="s">
        <v>14719</v>
      </c>
      <c r="F3406" s="10">
        <v>8280301916</v>
      </c>
      <c r="G3406" s="8" t="s">
        <v>14720</v>
      </c>
      <c r="H3406" s="10">
        <v>767020</v>
      </c>
      <c r="I3406" s="14">
        <v>21.407859999999999</v>
      </c>
      <c r="J3406" s="14">
        <v>83.604157000000001</v>
      </c>
      <c r="K3406" s="16" t="s">
        <v>14721</v>
      </c>
    </row>
    <row r="3407" spans="1:11">
      <c r="A3407" s="10">
        <v>767027</v>
      </c>
      <c r="B3407" s="8" t="s">
        <v>1699</v>
      </c>
      <c r="C3407" s="8" t="s">
        <v>1348</v>
      </c>
      <c r="D3407" s="10" t="s">
        <v>14722</v>
      </c>
      <c r="E3407" s="8" t="s">
        <v>14723</v>
      </c>
      <c r="F3407" s="10">
        <v>9078443132</v>
      </c>
      <c r="G3407" s="8" t="s">
        <v>14724</v>
      </c>
      <c r="H3407" s="10">
        <v>767027</v>
      </c>
      <c r="I3407" s="14">
        <v>20.766407999999998</v>
      </c>
      <c r="J3407" s="14">
        <v>83.014081000000004</v>
      </c>
      <c r="K3407" s="16" t="s">
        <v>14725</v>
      </c>
    </row>
    <row r="3408" spans="1:11">
      <c r="A3408" s="10">
        <v>768028</v>
      </c>
      <c r="B3408" s="8" t="s">
        <v>1699</v>
      </c>
      <c r="C3408" s="8" t="s">
        <v>757</v>
      </c>
      <c r="D3408" s="10" t="s">
        <v>14726</v>
      </c>
      <c r="E3408" s="8" t="s">
        <v>14727</v>
      </c>
      <c r="F3408" s="10">
        <v>7681025990</v>
      </c>
      <c r="G3408" s="8" t="s">
        <v>14728</v>
      </c>
      <c r="H3408" s="10">
        <v>768028</v>
      </c>
      <c r="I3408" s="14">
        <v>21.333639000000002</v>
      </c>
      <c r="J3408" s="14">
        <v>83.610613999999998</v>
      </c>
      <c r="K3408" s="16" t="s">
        <v>14729</v>
      </c>
    </row>
    <row r="3409" spans="1:11">
      <c r="A3409" s="10">
        <v>768028</v>
      </c>
      <c r="B3409" s="8" t="s">
        <v>1699</v>
      </c>
      <c r="C3409" s="8" t="s">
        <v>757</v>
      </c>
      <c r="D3409" s="10" t="s">
        <v>14730</v>
      </c>
      <c r="E3409" s="8" t="s">
        <v>14731</v>
      </c>
      <c r="F3409" s="10">
        <v>7008573911</v>
      </c>
      <c r="G3409" s="8" t="s">
        <v>14732</v>
      </c>
      <c r="H3409" s="10">
        <v>768028</v>
      </c>
      <c r="I3409" s="14">
        <v>21.342428999999999</v>
      </c>
      <c r="J3409" s="14">
        <v>83.604771999999997</v>
      </c>
      <c r="K3409" s="16" t="s">
        <v>14733</v>
      </c>
    </row>
    <row r="3410" spans="1:11">
      <c r="A3410" s="10">
        <v>768028</v>
      </c>
      <c r="B3410" s="8" t="s">
        <v>1699</v>
      </c>
      <c r="C3410" s="8" t="s">
        <v>757</v>
      </c>
      <c r="D3410" s="10" t="s">
        <v>14734</v>
      </c>
      <c r="E3410" s="8" t="s">
        <v>14735</v>
      </c>
      <c r="F3410" s="10">
        <v>6372176763</v>
      </c>
      <c r="G3410" s="8" t="s">
        <v>14736</v>
      </c>
      <c r="H3410" s="10">
        <v>768028</v>
      </c>
      <c r="I3410" s="14">
        <v>21.333338999999999</v>
      </c>
      <c r="J3410" s="14">
        <v>83.611272</v>
      </c>
      <c r="K3410" s="16" t="s">
        <v>14737</v>
      </c>
    </row>
    <row r="3411" spans="1:11">
      <c r="A3411" s="10">
        <v>768040</v>
      </c>
      <c r="B3411" s="8" t="s">
        <v>1699</v>
      </c>
      <c r="C3411" s="8" t="s">
        <v>757</v>
      </c>
      <c r="D3411" s="10" t="s">
        <v>14738</v>
      </c>
      <c r="E3411" s="8" t="s">
        <v>14739</v>
      </c>
      <c r="F3411" s="10">
        <v>7077751999</v>
      </c>
      <c r="G3411" s="8" t="s">
        <v>14740</v>
      </c>
      <c r="H3411" s="10">
        <v>768040</v>
      </c>
      <c r="I3411" s="14">
        <v>21.326609000000001</v>
      </c>
      <c r="J3411" s="14">
        <v>83.652788999999999</v>
      </c>
      <c r="K3411" s="16" t="s">
        <v>14741</v>
      </c>
    </row>
    <row r="3412" spans="1:11">
      <c r="A3412" s="10">
        <v>768028</v>
      </c>
      <c r="B3412" s="8" t="s">
        <v>1699</v>
      </c>
      <c r="C3412" s="8" t="s">
        <v>757</v>
      </c>
      <c r="D3412" s="10" t="s">
        <v>14742</v>
      </c>
      <c r="E3412" s="8" t="s">
        <v>14743</v>
      </c>
      <c r="F3412" s="10">
        <v>9337375492</v>
      </c>
      <c r="G3412" s="8" t="s">
        <v>14744</v>
      </c>
      <c r="H3412" s="10">
        <v>768028</v>
      </c>
      <c r="I3412" s="14">
        <v>21.330497000000001</v>
      </c>
      <c r="J3412" s="14">
        <v>83.612894999999995</v>
      </c>
      <c r="K3412" s="16" t="s">
        <v>14745</v>
      </c>
    </row>
    <row r="3413" spans="1:11">
      <c r="A3413" s="10">
        <v>768028</v>
      </c>
      <c r="B3413" s="8" t="s">
        <v>1699</v>
      </c>
      <c r="C3413" s="8" t="s">
        <v>757</v>
      </c>
      <c r="D3413" s="10" t="s">
        <v>14746</v>
      </c>
      <c r="E3413" s="8" t="s">
        <v>14747</v>
      </c>
      <c r="F3413" s="10">
        <v>6370002482</v>
      </c>
      <c r="G3413" s="8" t="s">
        <v>14748</v>
      </c>
      <c r="H3413" s="10">
        <v>768028</v>
      </c>
      <c r="I3413" s="14">
        <v>21.349224</v>
      </c>
      <c r="J3413" s="14">
        <v>83.621728000000004</v>
      </c>
      <c r="K3413" s="16" t="s">
        <v>14749</v>
      </c>
    </row>
    <row r="3414" spans="1:11">
      <c r="A3414" s="10">
        <v>768028</v>
      </c>
      <c r="B3414" s="8" t="s">
        <v>1699</v>
      </c>
      <c r="C3414" s="8" t="s">
        <v>757</v>
      </c>
      <c r="D3414" s="10" t="s">
        <v>14750</v>
      </c>
      <c r="E3414" s="8" t="s">
        <v>14751</v>
      </c>
      <c r="F3414" s="10">
        <v>7682967586</v>
      </c>
      <c r="G3414" s="8" t="s">
        <v>14752</v>
      </c>
      <c r="H3414" s="10">
        <v>768028</v>
      </c>
      <c r="I3414" s="14">
        <v>21.343326999999999</v>
      </c>
      <c r="J3414" s="14">
        <v>83.622028</v>
      </c>
      <c r="K3414" s="16" t="s">
        <v>14753</v>
      </c>
    </row>
    <row r="3415" spans="1:11">
      <c r="A3415" s="10">
        <v>768040</v>
      </c>
      <c r="B3415" s="8" t="s">
        <v>1699</v>
      </c>
      <c r="C3415" s="8" t="s">
        <v>757</v>
      </c>
      <c r="D3415" s="10" t="s">
        <v>14754</v>
      </c>
      <c r="E3415" s="8" t="s">
        <v>14755</v>
      </c>
      <c r="F3415" s="10">
        <v>9438011317</v>
      </c>
      <c r="G3415" s="8" t="s">
        <v>14756</v>
      </c>
      <c r="H3415" s="10">
        <v>768040</v>
      </c>
      <c r="I3415" s="14">
        <v>21.30817</v>
      </c>
      <c r="J3415" s="14">
        <v>83.650756999999999</v>
      </c>
      <c r="K3415" s="16" t="s">
        <v>14757</v>
      </c>
    </row>
    <row r="3416" spans="1:11">
      <c r="A3416" s="10">
        <v>766023</v>
      </c>
      <c r="B3416" s="8" t="s">
        <v>1699</v>
      </c>
      <c r="C3416" s="8" t="s">
        <v>1348</v>
      </c>
      <c r="D3416" s="10" t="s">
        <v>14758</v>
      </c>
      <c r="E3416" s="8" t="s">
        <v>14759</v>
      </c>
      <c r="F3416" s="10">
        <v>9337035422</v>
      </c>
      <c r="G3416" s="8" t="s">
        <v>14760</v>
      </c>
      <c r="H3416" s="10">
        <v>766023</v>
      </c>
      <c r="I3416" s="14">
        <v>19.748595999999999</v>
      </c>
      <c r="J3416" s="14">
        <v>82.886156999999997</v>
      </c>
      <c r="K3416" s="16" t="s">
        <v>14761</v>
      </c>
    </row>
    <row r="3417" spans="1:11">
      <c r="A3417" s="10">
        <v>768028</v>
      </c>
      <c r="B3417" s="8" t="s">
        <v>1699</v>
      </c>
      <c r="C3417" s="8" t="s">
        <v>757</v>
      </c>
      <c r="D3417" s="10" t="s">
        <v>14762</v>
      </c>
      <c r="E3417" s="8" t="s">
        <v>14763</v>
      </c>
      <c r="F3417" s="10">
        <v>8457954768</v>
      </c>
      <c r="G3417" s="8" t="s">
        <v>14764</v>
      </c>
      <c r="H3417" s="10">
        <v>768028</v>
      </c>
      <c r="I3417" s="14">
        <v>21.346209000000002</v>
      </c>
      <c r="J3417" s="14">
        <v>83.629886999999997</v>
      </c>
      <c r="K3417" s="16" t="s">
        <v>14765</v>
      </c>
    </row>
    <row r="3418" spans="1:11">
      <c r="A3418" s="10">
        <v>766002</v>
      </c>
      <c r="B3418" s="8" t="s">
        <v>1699</v>
      </c>
      <c r="C3418" s="8" t="s">
        <v>1348</v>
      </c>
      <c r="D3418" s="10" t="s">
        <v>14766</v>
      </c>
      <c r="E3418" s="8" t="s">
        <v>14767</v>
      </c>
      <c r="F3418" s="10">
        <v>8144911684</v>
      </c>
      <c r="G3418" s="8" t="s">
        <v>14768</v>
      </c>
      <c r="H3418" s="10">
        <v>766002</v>
      </c>
      <c r="I3418" s="14">
        <v>19.926645000000001</v>
      </c>
      <c r="J3418" s="14">
        <v>83.005221000000006</v>
      </c>
      <c r="K3418" s="16" t="s">
        <v>14769</v>
      </c>
    </row>
    <row r="3419" spans="1:11">
      <c r="A3419" s="10">
        <v>766014</v>
      </c>
      <c r="B3419" s="8" t="s">
        <v>1699</v>
      </c>
      <c r="C3419" s="8" t="s">
        <v>1348</v>
      </c>
      <c r="D3419" s="10" t="s">
        <v>14770</v>
      </c>
      <c r="E3419" s="8" t="s">
        <v>14771</v>
      </c>
      <c r="F3419" s="10">
        <v>6371908428</v>
      </c>
      <c r="G3419" s="8" t="s">
        <v>14772</v>
      </c>
      <c r="H3419" s="10">
        <v>766014</v>
      </c>
      <c r="I3419" s="14">
        <v>19.926682</v>
      </c>
      <c r="J3419" s="14">
        <v>83.005184</v>
      </c>
      <c r="K3419" s="16" t="s">
        <v>14773</v>
      </c>
    </row>
    <row r="3420" spans="1:11">
      <c r="A3420" s="10">
        <v>768112</v>
      </c>
      <c r="B3420" s="8" t="s">
        <v>1699</v>
      </c>
      <c r="C3420" s="8" t="s">
        <v>184</v>
      </c>
      <c r="D3420" s="10" t="s">
        <v>14774</v>
      </c>
      <c r="E3420" s="8" t="s">
        <v>14775</v>
      </c>
      <c r="F3420" s="10">
        <v>7077839555</v>
      </c>
      <c r="G3420" s="8" t="s">
        <v>2289</v>
      </c>
      <c r="H3420" s="10">
        <v>768112</v>
      </c>
      <c r="I3420" s="14">
        <v>21.445809000000001</v>
      </c>
      <c r="J3420" s="14">
        <v>84.151695000000004</v>
      </c>
      <c r="K3420" s="16" t="s">
        <v>14776</v>
      </c>
    </row>
    <row r="3421" spans="1:11">
      <c r="A3421" s="10">
        <v>768112</v>
      </c>
      <c r="B3421" s="8" t="s">
        <v>1699</v>
      </c>
      <c r="C3421" s="8" t="s">
        <v>184</v>
      </c>
      <c r="D3421" s="10" t="s">
        <v>14777</v>
      </c>
      <c r="E3421" s="8" t="s">
        <v>14778</v>
      </c>
      <c r="F3421" s="10">
        <v>7077154247</v>
      </c>
      <c r="G3421" s="8" t="s">
        <v>2884</v>
      </c>
      <c r="H3421" s="10">
        <v>768112</v>
      </c>
      <c r="I3421" s="14">
        <v>21.453567</v>
      </c>
      <c r="J3421" s="14">
        <v>84.058395000000004</v>
      </c>
      <c r="K3421" s="16" t="s">
        <v>14779</v>
      </c>
    </row>
    <row r="3422" spans="1:11">
      <c r="A3422" s="10">
        <v>768200</v>
      </c>
      <c r="B3422" s="8" t="s">
        <v>1699</v>
      </c>
      <c r="C3422" s="8" t="s">
        <v>184</v>
      </c>
      <c r="D3422" s="10" t="s">
        <v>14780</v>
      </c>
      <c r="E3422" s="8" t="s">
        <v>14781</v>
      </c>
      <c r="F3422" s="10">
        <v>7684070998</v>
      </c>
      <c r="G3422" s="8" t="s">
        <v>14782</v>
      </c>
      <c r="H3422" s="10">
        <v>768200</v>
      </c>
      <c r="I3422" s="14">
        <v>21.516876</v>
      </c>
      <c r="J3422" s="14">
        <v>84.116380000000007</v>
      </c>
      <c r="K3422" s="16" t="s">
        <v>14783</v>
      </c>
    </row>
    <row r="3423" spans="1:11">
      <c r="A3423" s="10">
        <v>766023</v>
      </c>
      <c r="B3423" s="8" t="s">
        <v>1699</v>
      </c>
      <c r="C3423" s="8" t="s">
        <v>1348</v>
      </c>
      <c r="D3423" s="10" t="s">
        <v>14784</v>
      </c>
      <c r="E3423" s="8" t="s">
        <v>14785</v>
      </c>
      <c r="F3423" s="10">
        <v>9937760492</v>
      </c>
      <c r="G3423" s="8" t="s">
        <v>14786</v>
      </c>
      <c r="H3423" s="10">
        <v>766023</v>
      </c>
      <c r="I3423" s="14">
        <v>19.736326999999999</v>
      </c>
      <c r="J3423" s="14">
        <v>82.880833999999993</v>
      </c>
      <c r="K3423" s="16" t="s">
        <v>14787</v>
      </c>
    </row>
    <row r="3424" spans="1:11">
      <c r="A3424" s="10">
        <v>767025</v>
      </c>
      <c r="B3424" s="8" t="s">
        <v>1699</v>
      </c>
      <c r="C3424" s="8" t="s">
        <v>1348</v>
      </c>
      <c r="D3424" s="10" t="s">
        <v>14788</v>
      </c>
      <c r="E3424" s="8" t="s">
        <v>14789</v>
      </c>
      <c r="F3424" s="10">
        <v>9938399499</v>
      </c>
      <c r="G3424" s="8" t="s">
        <v>14790</v>
      </c>
      <c r="H3424" s="10">
        <v>767025</v>
      </c>
      <c r="I3424" s="14">
        <v>20.555602</v>
      </c>
      <c r="J3424" s="14">
        <v>83.079830000000001</v>
      </c>
      <c r="K3424" s="16" t="s">
        <v>14791</v>
      </c>
    </row>
    <row r="3425" spans="1:11">
      <c r="A3425" s="10">
        <v>768104</v>
      </c>
      <c r="B3425" s="8" t="s">
        <v>1699</v>
      </c>
      <c r="C3425" s="8" t="s">
        <v>184</v>
      </c>
      <c r="D3425" s="10" t="s">
        <v>14792</v>
      </c>
      <c r="E3425" s="8" t="s">
        <v>14793</v>
      </c>
      <c r="F3425" s="10">
        <v>7978343356</v>
      </c>
      <c r="G3425" s="8" t="s">
        <v>14794</v>
      </c>
      <c r="H3425" s="10">
        <v>768104</v>
      </c>
      <c r="I3425" s="14">
        <v>21.180284</v>
      </c>
      <c r="J3425" s="14">
        <v>83.756045</v>
      </c>
      <c r="K3425" s="16" t="s">
        <v>14795</v>
      </c>
    </row>
    <row r="3426" spans="1:11">
      <c r="A3426" s="10">
        <v>766015</v>
      </c>
      <c r="B3426" s="8" t="s">
        <v>1699</v>
      </c>
      <c r="C3426" s="8" t="s">
        <v>1348</v>
      </c>
      <c r="D3426" s="10" t="s">
        <v>14796</v>
      </c>
      <c r="E3426" s="8" t="s">
        <v>14797</v>
      </c>
      <c r="F3426" s="10">
        <v>9937821841</v>
      </c>
      <c r="G3426" s="8" t="s">
        <v>14798</v>
      </c>
      <c r="H3426" s="10">
        <v>766015</v>
      </c>
      <c r="I3426" s="14">
        <v>19.984563999999999</v>
      </c>
      <c r="J3426" s="14">
        <v>82.805892999999998</v>
      </c>
      <c r="K3426" s="16" t="s">
        <v>14799</v>
      </c>
    </row>
    <row r="3427" spans="1:11">
      <c r="A3427" s="10">
        <v>766029</v>
      </c>
      <c r="B3427" s="8" t="s">
        <v>1699</v>
      </c>
      <c r="C3427" s="8" t="s">
        <v>1348</v>
      </c>
      <c r="D3427" s="10" t="s">
        <v>14800</v>
      </c>
      <c r="E3427" s="8" t="s">
        <v>14801</v>
      </c>
      <c r="F3427" s="10">
        <v>8328954268</v>
      </c>
      <c r="G3427" s="8" t="s">
        <v>14802</v>
      </c>
      <c r="H3427" s="10">
        <v>766029</v>
      </c>
      <c r="I3427" s="14">
        <v>19.946681999999999</v>
      </c>
      <c r="J3427" s="14">
        <v>82.890296000000006</v>
      </c>
      <c r="K3427" s="16" t="s">
        <v>14803</v>
      </c>
    </row>
    <row r="3428" spans="1:11">
      <c r="A3428" s="10">
        <v>768038</v>
      </c>
      <c r="B3428" s="8" t="s">
        <v>1699</v>
      </c>
      <c r="C3428" s="8" t="s">
        <v>757</v>
      </c>
      <c r="D3428" s="10" t="s">
        <v>14804</v>
      </c>
      <c r="E3428" s="8" t="s">
        <v>14805</v>
      </c>
      <c r="F3428" s="10">
        <v>6371781793</v>
      </c>
      <c r="G3428" s="8" t="s">
        <v>14806</v>
      </c>
      <c r="H3428" s="10">
        <v>768038</v>
      </c>
      <c r="I3428" s="14">
        <v>21.404758999999999</v>
      </c>
      <c r="J3428" s="14">
        <v>83.459851999999998</v>
      </c>
      <c r="K3428" s="16" t="s">
        <v>14807</v>
      </c>
    </row>
    <row r="3429" spans="1:11">
      <c r="A3429" s="10">
        <v>766029</v>
      </c>
      <c r="B3429" s="8" t="s">
        <v>1699</v>
      </c>
      <c r="C3429" s="8" t="s">
        <v>1348</v>
      </c>
      <c r="D3429" s="10" t="s">
        <v>14808</v>
      </c>
      <c r="E3429" s="8" t="s">
        <v>14809</v>
      </c>
      <c r="F3429" s="10">
        <v>7605965869</v>
      </c>
      <c r="G3429" s="8" t="s">
        <v>13627</v>
      </c>
      <c r="H3429" s="10">
        <v>766029</v>
      </c>
      <c r="I3429" s="14">
        <v>19.951077000000002</v>
      </c>
      <c r="J3429" s="14">
        <v>82.897887999999995</v>
      </c>
      <c r="K3429" s="16" t="s">
        <v>14810</v>
      </c>
    </row>
    <row r="3430" spans="1:11">
      <c r="A3430" s="10">
        <v>768028</v>
      </c>
      <c r="B3430" s="8" t="s">
        <v>1699</v>
      </c>
      <c r="C3430" s="8" t="s">
        <v>184</v>
      </c>
      <c r="D3430" s="10" t="s">
        <v>14811</v>
      </c>
      <c r="E3430" s="8" t="s">
        <v>14812</v>
      </c>
      <c r="F3430" s="10">
        <v>6372377330</v>
      </c>
      <c r="G3430" s="8" t="s">
        <v>14813</v>
      </c>
      <c r="H3430" s="10">
        <v>768028</v>
      </c>
      <c r="I3430" s="14">
        <v>21.343591</v>
      </c>
      <c r="J3430" s="14">
        <v>83.628996000000001</v>
      </c>
      <c r="K3430" s="16" t="s">
        <v>14814</v>
      </c>
    </row>
    <row r="3431" spans="1:11">
      <c r="A3431" s="10">
        <v>768216</v>
      </c>
      <c r="B3431" s="8" t="s">
        <v>1699</v>
      </c>
      <c r="C3431" s="8" t="s">
        <v>184</v>
      </c>
      <c r="D3431" s="10" t="s">
        <v>14815</v>
      </c>
      <c r="E3431" s="8" t="s">
        <v>14816</v>
      </c>
      <c r="F3431" s="10">
        <v>9937468077</v>
      </c>
      <c r="G3431" s="8" t="s">
        <v>14817</v>
      </c>
      <c r="H3431" s="10">
        <v>768216</v>
      </c>
      <c r="I3431" s="14">
        <v>21.828194</v>
      </c>
      <c r="J3431" s="14">
        <v>83.937852000000007</v>
      </c>
      <c r="K3431" s="16" t="s">
        <v>14818</v>
      </c>
    </row>
    <row r="3432" spans="1:11">
      <c r="A3432" s="10">
        <v>767020</v>
      </c>
      <c r="B3432" s="8" t="s">
        <v>1699</v>
      </c>
      <c r="C3432" s="8" t="s">
        <v>1348</v>
      </c>
      <c r="D3432" s="10" t="s">
        <v>14819</v>
      </c>
      <c r="E3432" s="8" t="s">
        <v>14820</v>
      </c>
      <c r="F3432" s="10">
        <v>9937848713</v>
      </c>
      <c r="G3432" s="8" t="s">
        <v>3916</v>
      </c>
      <c r="H3432" s="10">
        <v>767020</v>
      </c>
      <c r="I3432" s="14">
        <v>20.833213000000001</v>
      </c>
      <c r="J3432" s="14">
        <v>83.523042000000004</v>
      </c>
      <c r="K3432" s="16" t="s">
        <v>14821</v>
      </c>
    </row>
    <row r="3433" spans="1:11">
      <c r="A3433" s="10">
        <v>767001</v>
      </c>
      <c r="B3433" s="8" t="s">
        <v>1699</v>
      </c>
      <c r="C3433" s="8" t="s">
        <v>1348</v>
      </c>
      <c r="D3433" s="10" t="s">
        <v>14822</v>
      </c>
      <c r="E3433" s="8" t="s">
        <v>14823</v>
      </c>
      <c r="F3433" s="10">
        <v>7008813201</v>
      </c>
      <c r="G3433" s="8" t="s">
        <v>14824</v>
      </c>
      <c r="H3433" s="10">
        <v>767001</v>
      </c>
      <c r="I3433" s="14">
        <v>20.700132</v>
      </c>
      <c r="J3433" s="14">
        <v>83.490054999999998</v>
      </c>
      <c r="K3433" s="16" t="s">
        <v>14825</v>
      </c>
    </row>
    <row r="3434" spans="1:11">
      <c r="A3434" s="10">
        <v>767026</v>
      </c>
      <c r="B3434" s="8" t="s">
        <v>1699</v>
      </c>
      <c r="C3434" s="8" t="s">
        <v>1348</v>
      </c>
      <c r="D3434" s="10" t="s">
        <v>14826</v>
      </c>
      <c r="E3434" s="8" t="s">
        <v>14827</v>
      </c>
      <c r="F3434" s="10">
        <v>7894119955</v>
      </c>
      <c r="G3434" s="8" t="s">
        <v>14828</v>
      </c>
      <c r="H3434" s="10">
        <v>767026</v>
      </c>
      <c r="I3434" s="14">
        <v>20.468831000000002</v>
      </c>
      <c r="J3434" s="14">
        <v>82.919471000000001</v>
      </c>
      <c r="K3434" s="16" t="s">
        <v>14829</v>
      </c>
    </row>
    <row r="3435" spans="1:11">
      <c r="A3435" s="10">
        <v>766029</v>
      </c>
      <c r="B3435" s="8" t="s">
        <v>1699</v>
      </c>
      <c r="C3435" s="8" t="s">
        <v>1348</v>
      </c>
      <c r="D3435" s="10" t="s">
        <v>14830</v>
      </c>
      <c r="E3435" s="8" t="s">
        <v>14831</v>
      </c>
      <c r="F3435" s="10">
        <v>9777935794</v>
      </c>
      <c r="G3435" s="8" t="s">
        <v>9806</v>
      </c>
      <c r="H3435" s="10">
        <v>766029</v>
      </c>
      <c r="I3435" s="14">
        <v>19.929296000000001</v>
      </c>
      <c r="J3435" s="14">
        <v>82.855064999999996</v>
      </c>
      <c r="K3435" s="16" t="s">
        <v>12474</v>
      </c>
    </row>
    <row r="3436" spans="1:11">
      <c r="A3436" s="10">
        <v>766001</v>
      </c>
      <c r="B3436" s="8" t="s">
        <v>1699</v>
      </c>
      <c r="C3436" s="8" t="s">
        <v>1348</v>
      </c>
      <c r="D3436" s="10" t="s">
        <v>14832</v>
      </c>
      <c r="E3436" s="8" t="s">
        <v>14833</v>
      </c>
      <c r="F3436" s="10">
        <v>9348864499</v>
      </c>
      <c r="G3436" s="8" t="s">
        <v>14834</v>
      </c>
      <c r="H3436" s="10">
        <v>766001</v>
      </c>
      <c r="I3436" s="14">
        <v>19.906752999999998</v>
      </c>
      <c r="J3436" s="14">
        <v>83.169241</v>
      </c>
      <c r="K3436" s="16" t="s">
        <v>14692</v>
      </c>
    </row>
    <row r="3437" spans="1:11">
      <c r="A3437" s="10">
        <v>767018</v>
      </c>
      <c r="B3437" s="8" t="s">
        <v>1699</v>
      </c>
      <c r="C3437" s="8" t="s">
        <v>757</v>
      </c>
      <c r="D3437" s="10" t="s">
        <v>14835</v>
      </c>
      <c r="E3437" s="8" t="s">
        <v>14836</v>
      </c>
      <c r="F3437" s="10">
        <v>9937766811</v>
      </c>
      <c r="G3437" s="8" t="s">
        <v>14837</v>
      </c>
      <c r="H3437" s="10">
        <v>767018</v>
      </c>
      <c r="I3437" s="14">
        <v>20.866101</v>
      </c>
      <c r="J3437" s="14">
        <v>84.049057000000005</v>
      </c>
      <c r="K3437" s="16" t="s">
        <v>14838</v>
      </c>
    </row>
    <row r="3438" spans="1:11">
      <c r="A3438" s="10">
        <v>768029</v>
      </c>
      <c r="B3438" s="8" t="s">
        <v>1699</v>
      </c>
      <c r="C3438" s="8" t="s">
        <v>757</v>
      </c>
      <c r="D3438" s="10" t="s">
        <v>14839</v>
      </c>
      <c r="E3438" s="8" t="s">
        <v>14840</v>
      </c>
      <c r="F3438" s="10">
        <v>8249451042</v>
      </c>
      <c r="G3438" s="8" t="s">
        <v>14841</v>
      </c>
      <c r="H3438" s="10">
        <v>768029</v>
      </c>
      <c r="I3438" s="14">
        <v>21.289141000000001</v>
      </c>
      <c r="J3438" s="14">
        <v>83.554163000000003</v>
      </c>
      <c r="K3438" s="16" t="s">
        <v>14842</v>
      </c>
    </row>
    <row r="3439" spans="1:11">
      <c r="A3439" s="10">
        <v>766015</v>
      </c>
      <c r="B3439" s="8" t="s">
        <v>1699</v>
      </c>
      <c r="C3439" s="8" t="s">
        <v>1348</v>
      </c>
      <c r="D3439" s="10" t="s">
        <v>14843</v>
      </c>
      <c r="E3439" s="8" t="s">
        <v>14844</v>
      </c>
      <c r="F3439" s="10">
        <v>9078273715</v>
      </c>
      <c r="G3439" s="8" t="s">
        <v>14845</v>
      </c>
      <c r="H3439" s="10">
        <v>766015</v>
      </c>
      <c r="I3439" s="14">
        <v>19.902253999999999</v>
      </c>
      <c r="J3439" s="14">
        <v>82.840913</v>
      </c>
      <c r="K3439" s="16" t="s">
        <v>14846</v>
      </c>
    </row>
    <row r="3440" spans="1:11">
      <c r="A3440" s="10">
        <v>767032</v>
      </c>
      <c r="B3440" s="8" t="s">
        <v>1699</v>
      </c>
      <c r="C3440" s="8" t="s">
        <v>1348</v>
      </c>
      <c r="D3440" s="10" t="s">
        <v>14847</v>
      </c>
      <c r="E3440" s="8" t="s">
        <v>9012</v>
      </c>
      <c r="F3440" s="10">
        <v>7008087302</v>
      </c>
      <c r="G3440" s="8" t="s">
        <v>14848</v>
      </c>
      <c r="H3440" s="10">
        <v>767032</v>
      </c>
      <c r="I3440" s="14">
        <v>20.430122000000001</v>
      </c>
      <c r="J3440" s="14">
        <v>83.331466000000006</v>
      </c>
      <c r="K3440" s="16" t="s">
        <v>14849</v>
      </c>
    </row>
    <row r="3441" spans="1:11">
      <c r="A3441" s="10">
        <v>767033</v>
      </c>
      <c r="B3441" s="8" t="s">
        <v>1699</v>
      </c>
      <c r="C3441" s="8" t="s">
        <v>1348</v>
      </c>
      <c r="D3441" s="10" t="s">
        <v>14850</v>
      </c>
      <c r="E3441" s="8" t="s">
        <v>14851</v>
      </c>
      <c r="F3441" s="10">
        <v>8658240087</v>
      </c>
      <c r="G3441" s="8" t="s">
        <v>14852</v>
      </c>
      <c r="H3441" s="10">
        <v>767033</v>
      </c>
      <c r="I3441" s="14">
        <v>20.264216999999999</v>
      </c>
      <c r="J3441" s="14">
        <v>83.182845</v>
      </c>
      <c r="K3441" s="16" t="s">
        <v>14853</v>
      </c>
    </row>
    <row r="3442" spans="1:11">
      <c r="A3442" s="10">
        <v>767020</v>
      </c>
      <c r="B3442" s="8" t="s">
        <v>1699</v>
      </c>
      <c r="C3442" s="8" t="s">
        <v>1348</v>
      </c>
      <c r="D3442" s="10" t="s">
        <v>14854</v>
      </c>
      <c r="E3442" s="8" t="s">
        <v>14855</v>
      </c>
      <c r="F3442" s="10">
        <v>8457029118</v>
      </c>
      <c r="G3442" s="8" t="s">
        <v>6735</v>
      </c>
      <c r="H3442" s="10">
        <v>767020</v>
      </c>
      <c r="I3442" s="14">
        <v>20.841479</v>
      </c>
      <c r="J3442" s="14">
        <v>83.541742999999997</v>
      </c>
      <c r="K3442" s="16" t="s">
        <v>14856</v>
      </c>
    </row>
    <row r="3443" spans="1:11">
      <c r="A3443" s="10">
        <v>768029</v>
      </c>
      <c r="B3443" s="8" t="s">
        <v>1699</v>
      </c>
      <c r="C3443" s="8" t="s">
        <v>757</v>
      </c>
      <c r="D3443" s="10" t="s">
        <v>14857</v>
      </c>
      <c r="E3443" s="8" t="s">
        <v>14858</v>
      </c>
      <c r="F3443" s="10">
        <v>7008182454</v>
      </c>
      <c r="G3443" s="8" t="s">
        <v>14859</v>
      </c>
      <c r="H3443" s="10">
        <v>768029</v>
      </c>
      <c r="I3443" s="14">
        <v>21.267196999999999</v>
      </c>
      <c r="J3443" s="14">
        <v>83.549655000000001</v>
      </c>
      <c r="K3443" s="16" t="s">
        <v>14860</v>
      </c>
    </row>
    <row r="3444" spans="1:11">
      <c r="A3444" s="10">
        <v>766015</v>
      </c>
      <c r="B3444" s="8" t="s">
        <v>1699</v>
      </c>
      <c r="C3444" s="8" t="s">
        <v>1348</v>
      </c>
      <c r="D3444" s="10" t="s">
        <v>14861</v>
      </c>
      <c r="E3444" s="8" t="s">
        <v>14862</v>
      </c>
      <c r="F3444" s="10">
        <v>8658553141</v>
      </c>
      <c r="G3444" s="8" t="s">
        <v>14863</v>
      </c>
      <c r="H3444" s="10">
        <v>766015</v>
      </c>
      <c r="I3444" s="14">
        <v>19.873235000000001</v>
      </c>
      <c r="J3444" s="14">
        <v>82.803314</v>
      </c>
      <c r="K3444" s="16" t="s">
        <v>14864</v>
      </c>
    </row>
    <row r="3445" spans="1:11">
      <c r="A3445" s="10">
        <v>767021</v>
      </c>
      <c r="B3445" s="8" t="s">
        <v>1699</v>
      </c>
      <c r="C3445" s="8" t="s">
        <v>1348</v>
      </c>
      <c r="D3445" s="10" t="s">
        <v>14865</v>
      </c>
      <c r="E3445" s="8" t="s">
        <v>14866</v>
      </c>
      <c r="F3445" s="10">
        <v>9853792879</v>
      </c>
      <c r="G3445" s="8" t="s">
        <v>14867</v>
      </c>
      <c r="H3445" s="10">
        <v>767021</v>
      </c>
      <c r="I3445" s="14">
        <v>20.917559000000001</v>
      </c>
      <c r="J3445" s="14">
        <v>83.514544999999998</v>
      </c>
      <c r="K3445" s="16" t="s">
        <v>14868</v>
      </c>
    </row>
    <row r="3446" spans="1:11">
      <c r="A3446" s="10">
        <v>767039</v>
      </c>
      <c r="B3446" s="8" t="s">
        <v>1699</v>
      </c>
      <c r="C3446" s="8" t="s">
        <v>1348</v>
      </c>
      <c r="D3446" s="10" t="s">
        <v>14869</v>
      </c>
      <c r="E3446" s="8" t="s">
        <v>14870</v>
      </c>
      <c r="F3446" s="10">
        <v>9861841075</v>
      </c>
      <c r="G3446" s="8" t="s">
        <v>14871</v>
      </c>
      <c r="H3446" s="10">
        <v>767039</v>
      </c>
      <c r="I3446" s="14">
        <v>20.449187999999999</v>
      </c>
      <c r="J3446" s="14">
        <v>82.789123000000004</v>
      </c>
      <c r="K3446" s="16" t="s">
        <v>14872</v>
      </c>
    </row>
    <row r="3447" spans="1:11">
      <c r="A3447" s="10">
        <v>766029</v>
      </c>
      <c r="B3447" s="8" t="s">
        <v>1699</v>
      </c>
      <c r="C3447" s="8" t="s">
        <v>1348</v>
      </c>
      <c r="D3447" s="10" t="s">
        <v>14873</v>
      </c>
      <c r="E3447" s="8" t="s">
        <v>14874</v>
      </c>
      <c r="F3447" s="10">
        <v>9777385123</v>
      </c>
      <c r="G3447" s="8" t="s">
        <v>14875</v>
      </c>
      <c r="H3447" s="10">
        <v>766029</v>
      </c>
      <c r="I3447" s="14">
        <v>19.942385999999999</v>
      </c>
      <c r="J3447" s="14">
        <v>82.858526999999995</v>
      </c>
      <c r="K3447" s="16" t="s">
        <v>14876</v>
      </c>
    </row>
    <row r="3448" spans="1:11">
      <c r="A3448" s="10">
        <v>766108</v>
      </c>
      <c r="B3448" s="8" t="s">
        <v>1699</v>
      </c>
      <c r="C3448" s="8" t="s">
        <v>1348</v>
      </c>
      <c r="D3448" s="10" t="s">
        <v>14877</v>
      </c>
      <c r="E3448" s="8" t="s">
        <v>14878</v>
      </c>
      <c r="F3448" s="10">
        <v>8018664549</v>
      </c>
      <c r="G3448" s="8" t="s">
        <v>14879</v>
      </c>
      <c r="H3448" s="10">
        <v>766108</v>
      </c>
      <c r="I3448" s="14">
        <v>20.099257000000001</v>
      </c>
      <c r="J3448" s="14">
        <v>82.651430000000005</v>
      </c>
      <c r="K3448" s="16" t="s">
        <v>14880</v>
      </c>
    </row>
    <row r="3449" spans="1:11">
      <c r="A3449" s="10">
        <v>766036</v>
      </c>
      <c r="B3449" s="8" t="s">
        <v>1699</v>
      </c>
      <c r="C3449" s="8" t="s">
        <v>1348</v>
      </c>
      <c r="D3449" s="10" t="s">
        <v>14881</v>
      </c>
      <c r="E3449" s="8" t="s">
        <v>14882</v>
      </c>
      <c r="F3449" s="10">
        <v>7008904356</v>
      </c>
      <c r="G3449" s="8" t="s">
        <v>14883</v>
      </c>
      <c r="H3449" s="10">
        <v>766036</v>
      </c>
      <c r="I3449" s="14">
        <v>19.916243000000001</v>
      </c>
      <c r="J3449" s="14">
        <v>83.179621999999995</v>
      </c>
      <c r="K3449" s="16" t="s">
        <v>14884</v>
      </c>
    </row>
    <row r="3450" spans="1:11">
      <c r="A3450" s="10">
        <v>766015</v>
      </c>
      <c r="B3450" s="8" t="s">
        <v>1699</v>
      </c>
      <c r="C3450" s="8" t="s">
        <v>1348</v>
      </c>
      <c r="D3450" s="10" t="s">
        <v>14885</v>
      </c>
      <c r="E3450" s="8" t="s">
        <v>14886</v>
      </c>
      <c r="F3450" s="10">
        <v>8249142968</v>
      </c>
      <c r="G3450" s="8" t="s">
        <v>14887</v>
      </c>
      <c r="H3450" s="10">
        <v>766015</v>
      </c>
      <c r="I3450" s="14">
        <v>19.849724999999999</v>
      </c>
      <c r="J3450" s="14">
        <v>82.836181999999994</v>
      </c>
      <c r="K3450" s="16" t="s">
        <v>14888</v>
      </c>
    </row>
    <row r="3451" spans="1:11">
      <c r="A3451" s="10">
        <v>766036</v>
      </c>
      <c r="B3451" s="8" t="s">
        <v>1699</v>
      </c>
      <c r="C3451" s="8" t="s">
        <v>1348</v>
      </c>
      <c r="D3451" s="10" t="s">
        <v>14889</v>
      </c>
      <c r="E3451" s="8" t="s">
        <v>14890</v>
      </c>
      <c r="F3451" s="10">
        <v>9337913490</v>
      </c>
      <c r="G3451" s="8" t="s">
        <v>14891</v>
      </c>
      <c r="H3451" s="10">
        <v>766036</v>
      </c>
      <c r="I3451" s="14">
        <v>20.105532</v>
      </c>
      <c r="J3451" s="14">
        <v>82.830493000000004</v>
      </c>
      <c r="K3451" s="16" t="s">
        <v>14892</v>
      </c>
    </row>
    <row r="3452" spans="1:11">
      <c r="A3452" s="10">
        <v>767025</v>
      </c>
      <c r="B3452" s="8" t="s">
        <v>1699</v>
      </c>
      <c r="C3452" s="8" t="s">
        <v>1348</v>
      </c>
      <c r="D3452" s="10" t="s">
        <v>14893</v>
      </c>
      <c r="E3452" s="8" t="s">
        <v>14894</v>
      </c>
      <c r="F3452" s="10">
        <v>9337298340</v>
      </c>
      <c r="G3452" s="8" t="s">
        <v>14895</v>
      </c>
      <c r="H3452" s="10">
        <v>767025</v>
      </c>
      <c r="I3452" s="14">
        <v>20.917945</v>
      </c>
      <c r="J3452" s="14">
        <v>83.570329000000001</v>
      </c>
      <c r="K3452" s="16" t="s">
        <v>14896</v>
      </c>
    </row>
    <row r="3453" spans="1:11">
      <c r="A3453" s="10">
        <v>766036</v>
      </c>
      <c r="B3453" s="8" t="s">
        <v>1699</v>
      </c>
      <c r="C3453" s="8" t="s">
        <v>1348</v>
      </c>
      <c r="D3453" s="10" t="s">
        <v>14897</v>
      </c>
      <c r="E3453" s="8" t="s">
        <v>14898</v>
      </c>
      <c r="F3453" s="10">
        <v>8328891585</v>
      </c>
      <c r="G3453" s="8" t="s">
        <v>14899</v>
      </c>
      <c r="H3453" s="10">
        <v>766036</v>
      </c>
      <c r="I3453" s="14">
        <v>20.105532</v>
      </c>
      <c r="J3453" s="14">
        <v>82.830493000000004</v>
      </c>
      <c r="K3453" s="16" t="s">
        <v>14900</v>
      </c>
    </row>
    <row r="3454" spans="1:11">
      <c r="A3454" s="10">
        <v>767017</v>
      </c>
      <c r="B3454" s="8" t="s">
        <v>1699</v>
      </c>
      <c r="C3454" s="8" t="s">
        <v>757</v>
      </c>
      <c r="D3454" s="10" t="s">
        <v>14901</v>
      </c>
      <c r="E3454" s="8" t="s">
        <v>14902</v>
      </c>
      <c r="F3454" s="10">
        <v>9078062728</v>
      </c>
      <c r="G3454" s="8" t="s">
        <v>14903</v>
      </c>
      <c r="H3454" s="10">
        <v>767017</v>
      </c>
      <c r="I3454" s="14">
        <v>20.894348000000001</v>
      </c>
      <c r="J3454" s="14">
        <v>83.755510999999998</v>
      </c>
      <c r="K3454" s="16" t="s">
        <v>14904</v>
      </c>
    </row>
    <row r="3455" spans="1:11">
      <c r="A3455" s="10">
        <v>766015</v>
      </c>
      <c r="B3455" s="8" t="s">
        <v>1699</v>
      </c>
      <c r="C3455" s="8" t="s">
        <v>1348</v>
      </c>
      <c r="D3455" s="10" t="s">
        <v>14905</v>
      </c>
      <c r="E3455" s="8" t="s">
        <v>14906</v>
      </c>
      <c r="F3455" s="10">
        <v>8249756173</v>
      </c>
      <c r="G3455" s="8" t="s">
        <v>14907</v>
      </c>
      <c r="H3455" s="10">
        <v>766015</v>
      </c>
      <c r="I3455" s="14">
        <v>19.894479</v>
      </c>
      <c r="J3455" s="14">
        <v>82.818798000000001</v>
      </c>
      <c r="K3455" s="16" t="s">
        <v>14908</v>
      </c>
    </row>
    <row r="3456" spans="1:11">
      <c r="A3456" s="10">
        <v>766015</v>
      </c>
      <c r="B3456" s="8" t="s">
        <v>1699</v>
      </c>
      <c r="C3456" s="8" t="s">
        <v>1348</v>
      </c>
      <c r="D3456" s="10" t="s">
        <v>14909</v>
      </c>
      <c r="E3456" s="8" t="s">
        <v>14910</v>
      </c>
      <c r="F3456" s="10">
        <v>9178567241</v>
      </c>
      <c r="G3456" s="8" t="s">
        <v>14911</v>
      </c>
      <c r="H3456" s="10">
        <v>766015</v>
      </c>
      <c r="I3456" s="14">
        <v>19.810473000000002</v>
      </c>
      <c r="J3456" s="14">
        <v>82.773697999999996</v>
      </c>
      <c r="K3456" s="16" t="s">
        <v>14912</v>
      </c>
    </row>
    <row r="3457" spans="1:11">
      <c r="A3457" s="10">
        <v>766015</v>
      </c>
      <c r="B3457" s="8" t="s">
        <v>1699</v>
      </c>
      <c r="C3457" s="8" t="s">
        <v>1348</v>
      </c>
      <c r="D3457" s="10" t="s">
        <v>14913</v>
      </c>
      <c r="E3457" s="8" t="s">
        <v>14914</v>
      </c>
      <c r="F3457" s="10">
        <v>9178362280</v>
      </c>
      <c r="G3457" s="8" t="s">
        <v>14915</v>
      </c>
      <c r="H3457" s="10">
        <v>766015</v>
      </c>
      <c r="I3457" s="14">
        <v>20.015291000000001</v>
      </c>
      <c r="J3457" s="14">
        <v>82.807671999999997</v>
      </c>
      <c r="K3457" s="16" t="s">
        <v>14916</v>
      </c>
    </row>
    <row r="3458" spans="1:11">
      <c r="A3458" s="10">
        <v>767025</v>
      </c>
      <c r="B3458" s="8" t="s">
        <v>1699</v>
      </c>
      <c r="C3458" s="8" t="s">
        <v>1348</v>
      </c>
      <c r="D3458" s="10" t="s">
        <v>14917</v>
      </c>
      <c r="E3458" s="8" t="s">
        <v>14918</v>
      </c>
      <c r="F3458" s="10">
        <v>9556975975</v>
      </c>
      <c r="G3458" s="8" t="s">
        <v>2231</v>
      </c>
      <c r="H3458" s="10">
        <v>767025</v>
      </c>
      <c r="I3458" s="14">
        <v>20.612511000000001</v>
      </c>
      <c r="J3458" s="14">
        <v>83.089129</v>
      </c>
      <c r="K3458" s="16" t="s">
        <v>14919</v>
      </c>
    </row>
    <row r="3459" spans="1:11">
      <c r="A3459" s="10">
        <v>766014</v>
      </c>
      <c r="B3459" s="8" t="s">
        <v>1699</v>
      </c>
      <c r="C3459" s="8" t="s">
        <v>1348</v>
      </c>
      <c r="D3459" s="10" t="s">
        <v>14920</v>
      </c>
      <c r="E3459" s="8" t="s">
        <v>14921</v>
      </c>
      <c r="F3459" s="10">
        <v>9777478075</v>
      </c>
      <c r="G3459" s="8" t="s">
        <v>14922</v>
      </c>
      <c r="H3459" s="10">
        <v>766014</v>
      </c>
      <c r="I3459" s="14">
        <v>19.840419000000001</v>
      </c>
      <c r="J3459" s="14">
        <v>82.973759000000001</v>
      </c>
      <c r="K3459" s="16" t="s">
        <v>14923</v>
      </c>
    </row>
    <row r="3460" spans="1:11">
      <c r="A3460" s="10">
        <v>766015</v>
      </c>
      <c r="B3460" s="8" t="s">
        <v>1699</v>
      </c>
      <c r="C3460" s="8" t="s">
        <v>1348</v>
      </c>
      <c r="D3460" s="10" t="s">
        <v>14924</v>
      </c>
      <c r="E3460" s="8" t="s">
        <v>14925</v>
      </c>
      <c r="F3460" s="10">
        <v>9556760576</v>
      </c>
      <c r="G3460" s="8" t="s">
        <v>14926</v>
      </c>
      <c r="H3460" s="10">
        <v>766015</v>
      </c>
      <c r="I3460" s="14">
        <v>19.768733999999998</v>
      </c>
      <c r="J3460" s="14">
        <v>82.761297999999996</v>
      </c>
      <c r="K3460" s="16" t="s">
        <v>14927</v>
      </c>
    </row>
    <row r="3461" spans="1:11">
      <c r="A3461" s="10">
        <v>768034</v>
      </c>
      <c r="B3461" s="8" t="s">
        <v>1699</v>
      </c>
      <c r="C3461" s="8" t="s">
        <v>757</v>
      </c>
      <c r="D3461" s="10" t="s">
        <v>14928</v>
      </c>
      <c r="E3461" s="8" t="s">
        <v>14929</v>
      </c>
      <c r="F3461" s="10">
        <v>9583745821</v>
      </c>
      <c r="G3461" s="8" t="s">
        <v>14930</v>
      </c>
      <c r="H3461" s="10">
        <v>768034</v>
      </c>
      <c r="I3461" s="14">
        <v>21.188434999999998</v>
      </c>
      <c r="J3461" s="14">
        <v>83.281966999999995</v>
      </c>
      <c r="K3461" s="16" t="s">
        <v>14931</v>
      </c>
    </row>
    <row r="3462" spans="1:11">
      <c r="A3462" s="10">
        <v>767037</v>
      </c>
      <c r="B3462" s="8" t="s">
        <v>1699</v>
      </c>
      <c r="C3462" s="8" t="s">
        <v>1348</v>
      </c>
      <c r="D3462" s="10" t="s">
        <v>14932</v>
      </c>
      <c r="E3462" s="8" t="s">
        <v>14933</v>
      </c>
      <c r="F3462" s="10">
        <v>8249746779</v>
      </c>
      <c r="G3462" s="8" t="s">
        <v>14934</v>
      </c>
      <c r="H3462" s="10">
        <v>767037</v>
      </c>
      <c r="I3462" s="14">
        <v>20.312922</v>
      </c>
      <c r="J3462" s="14">
        <v>83.075564</v>
      </c>
      <c r="K3462" s="16" t="s">
        <v>14631</v>
      </c>
    </row>
    <row r="3463" spans="1:11">
      <c r="A3463" s="10">
        <v>768033</v>
      </c>
      <c r="B3463" s="8" t="s">
        <v>1699</v>
      </c>
      <c r="C3463" s="8" t="s">
        <v>757</v>
      </c>
      <c r="D3463" s="10" t="s">
        <v>14935</v>
      </c>
      <c r="E3463" s="8" t="s">
        <v>14936</v>
      </c>
      <c r="F3463" s="10">
        <v>8456097355</v>
      </c>
      <c r="G3463" s="8" t="s">
        <v>14937</v>
      </c>
      <c r="H3463" s="10">
        <v>768033</v>
      </c>
      <c r="I3463" s="14">
        <v>21.265743000000001</v>
      </c>
      <c r="J3463" s="14">
        <v>83.300635999999997</v>
      </c>
      <c r="K3463" s="16" t="s">
        <v>14938</v>
      </c>
    </row>
    <row r="3464" spans="1:11">
      <c r="A3464" s="10">
        <v>766015</v>
      </c>
      <c r="B3464" s="8" t="s">
        <v>1699</v>
      </c>
      <c r="C3464" s="8" t="s">
        <v>1348</v>
      </c>
      <c r="D3464" s="10" t="s">
        <v>14939</v>
      </c>
      <c r="E3464" s="8" t="s">
        <v>14940</v>
      </c>
      <c r="F3464" s="10">
        <v>7077482614</v>
      </c>
      <c r="G3464" s="8" t="s">
        <v>14941</v>
      </c>
      <c r="H3464" s="10">
        <v>766015</v>
      </c>
      <c r="I3464" s="14">
        <v>19.902145999999998</v>
      </c>
      <c r="J3464" s="14">
        <v>82.851072000000002</v>
      </c>
      <c r="K3464" s="16" t="s">
        <v>14942</v>
      </c>
    </row>
    <row r="3465" spans="1:11">
      <c r="A3465" s="10">
        <v>766002</v>
      </c>
      <c r="B3465" s="8" t="s">
        <v>1699</v>
      </c>
      <c r="C3465" s="8" t="s">
        <v>1348</v>
      </c>
      <c r="D3465" s="10" t="s">
        <v>14943</v>
      </c>
      <c r="E3465" s="8" t="s">
        <v>14944</v>
      </c>
      <c r="F3465" s="10">
        <v>9437122634</v>
      </c>
      <c r="G3465" s="8" t="s">
        <v>14945</v>
      </c>
      <c r="H3465" s="10">
        <v>766002</v>
      </c>
      <c r="I3465" s="14">
        <v>19.899721</v>
      </c>
      <c r="J3465" s="14">
        <v>83.196333999999993</v>
      </c>
      <c r="K3465" s="16" t="s">
        <v>14946</v>
      </c>
    </row>
    <row r="3466" spans="1:11">
      <c r="A3466" s="10">
        <v>767032</v>
      </c>
      <c r="B3466" s="8" t="s">
        <v>1699</v>
      </c>
      <c r="C3466" s="8" t="s">
        <v>1348</v>
      </c>
      <c r="D3466" s="10" t="s">
        <v>14947</v>
      </c>
      <c r="E3466" s="8" t="s">
        <v>14948</v>
      </c>
      <c r="F3466" s="10">
        <v>8658959499</v>
      </c>
      <c r="G3466" s="8" t="s">
        <v>14949</v>
      </c>
      <c r="H3466" s="10">
        <v>767032</v>
      </c>
      <c r="I3466" s="14">
        <v>20.451692000000001</v>
      </c>
      <c r="J3466" s="14">
        <v>83.421296999999996</v>
      </c>
      <c r="K3466" s="16" t="s">
        <v>14950</v>
      </c>
    </row>
    <row r="3467" spans="1:11">
      <c r="A3467" s="10">
        <v>767020</v>
      </c>
      <c r="B3467" s="8" t="s">
        <v>1699</v>
      </c>
      <c r="C3467" s="8" t="s">
        <v>1348</v>
      </c>
      <c r="D3467" s="10" t="s">
        <v>14951</v>
      </c>
      <c r="E3467" s="8" t="s">
        <v>14952</v>
      </c>
      <c r="F3467" s="10">
        <v>9337711761</v>
      </c>
      <c r="G3467" s="8" t="s">
        <v>14953</v>
      </c>
      <c r="H3467" s="10">
        <v>767020</v>
      </c>
      <c r="I3467" s="14">
        <v>20.850135000000002</v>
      </c>
      <c r="J3467" s="14">
        <v>83.541177000000005</v>
      </c>
      <c r="K3467" s="16" t="s">
        <v>14954</v>
      </c>
    </row>
    <row r="3468" spans="1:11">
      <c r="A3468" s="10">
        <v>766011</v>
      </c>
      <c r="B3468" s="8" t="s">
        <v>1699</v>
      </c>
      <c r="C3468" s="8" t="s">
        <v>1348</v>
      </c>
      <c r="D3468" s="10" t="s">
        <v>14955</v>
      </c>
      <c r="E3468" s="8" t="s">
        <v>14956</v>
      </c>
      <c r="F3468" s="10">
        <v>8328896034</v>
      </c>
      <c r="G3468" s="8" t="s">
        <v>14957</v>
      </c>
      <c r="H3468" s="10">
        <v>766011</v>
      </c>
      <c r="I3468" s="14">
        <v>20.048646000000002</v>
      </c>
      <c r="J3468" s="14">
        <v>83.026555000000002</v>
      </c>
      <c r="K3468" s="16" t="s">
        <v>14958</v>
      </c>
    </row>
    <row r="3469" spans="1:11">
      <c r="A3469" s="10">
        <v>767020</v>
      </c>
      <c r="B3469" s="8" t="s">
        <v>1699</v>
      </c>
      <c r="C3469" s="8" t="s">
        <v>1348</v>
      </c>
      <c r="D3469" s="10" t="s">
        <v>14959</v>
      </c>
      <c r="E3469" s="8" t="s">
        <v>14960</v>
      </c>
      <c r="F3469" s="10">
        <v>9178481524</v>
      </c>
      <c r="G3469" s="8" t="s">
        <v>7337</v>
      </c>
      <c r="H3469" s="10">
        <v>767020</v>
      </c>
      <c r="I3469" s="14">
        <v>20.856242000000002</v>
      </c>
      <c r="J3469" s="14">
        <v>83.492767000000001</v>
      </c>
      <c r="K3469" s="16" t="s">
        <v>14961</v>
      </c>
    </row>
    <row r="3470" spans="1:11">
      <c r="A3470" s="10">
        <v>766014</v>
      </c>
      <c r="B3470" s="8" t="s">
        <v>1699</v>
      </c>
      <c r="C3470" s="8" t="s">
        <v>1348</v>
      </c>
      <c r="D3470" s="10" t="s">
        <v>14962</v>
      </c>
      <c r="E3470" s="8" t="s">
        <v>14963</v>
      </c>
      <c r="F3470" s="10">
        <v>7894949435</v>
      </c>
      <c r="G3470" s="8" t="s">
        <v>3572</v>
      </c>
      <c r="H3470" s="10">
        <v>766014</v>
      </c>
      <c r="I3470" s="14">
        <v>19.803414</v>
      </c>
      <c r="J3470" s="14">
        <v>83.015485999999996</v>
      </c>
      <c r="K3470" s="16" t="s">
        <v>14964</v>
      </c>
    </row>
    <row r="3471" spans="1:11">
      <c r="A3471" s="10">
        <v>768104</v>
      </c>
      <c r="B3471" s="8" t="s">
        <v>1699</v>
      </c>
      <c r="C3471" s="8" t="s">
        <v>184</v>
      </c>
      <c r="D3471" s="10" t="s">
        <v>14965</v>
      </c>
      <c r="E3471" s="8" t="s">
        <v>14966</v>
      </c>
      <c r="F3471" s="10">
        <v>7849072166</v>
      </c>
      <c r="G3471" s="8" t="s">
        <v>14967</v>
      </c>
      <c r="H3471" s="10">
        <v>768104</v>
      </c>
      <c r="I3471" s="14">
        <v>21.19913</v>
      </c>
      <c r="J3471" s="14">
        <v>83.818077000000002</v>
      </c>
      <c r="K3471" s="16" t="s">
        <v>14968</v>
      </c>
    </row>
    <row r="3472" spans="1:11">
      <c r="A3472" s="10">
        <v>766002</v>
      </c>
      <c r="B3472" s="8" t="s">
        <v>1699</v>
      </c>
      <c r="C3472" s="8" t="s">
        <v>1348</v>
      </c>
      <c r="D3472" s="10" t="s">
        <v>14969</v>
      </c>
      <c r="E3472" s="8" t="s">
        <v>14970</v>
      </c>
      <c r="F3472" s="10">
        <v>9556137989</v>
      </c>
      <c r="G3472" s="8" t="s">
        <v>14971</v>
      </c>
      <c r="H3472" s="10">
        <v>766002</v>
      </c>
      <c r="I3472" s="14">
        <v>19.927439</v>
      </c>
      <c r="J3472" s="14">
        <v>83.151668000000001</v>
      </c>
      <c r="K3472" s="16" t="s">
        <v>14972</v>
      </c>
    </row>
    <row r="3473" spans="1:11">
      <c r="A3473" s="10">
        <v>766029</v>
      </c>
      <c r="B3473" s="8" t="s">
        <v>1699</v>
      </c>
      <c r="C3473" s="8" t="s">
        <v>1348</v>
      </c>
      <c r="D3473" s="10" t="s">
        <v>14973</v>
      </c>
      <c r="E3473" s="8" t="s">
        <v>14974</v>
      </c>
      <c r="F3473" s="10">
        <v>9439161389</v>
      </c>
      <c r="G3473" s="8" t="s">
        <v>14975</v>
      </c>
      <c r="H3473" s="10">
        <v>766029</v>
      </c>
      <c r="I3473" s="14">
        <v>19.929366999999999</v>
      </c>
      <c r="J3473" s="14">
        <v>82.867698000000004</v>
      </c>
      <c r="K3473" s="16" t="s">
        <v>14976</v>
      </c>
    </row>
    <row r="3474" spans="1:11">
      <c r="A3474" s="10">
        <v>766002</v>
      </c>
      <c r="B3474" s="8" t="s">
        <v>1699</v>
      </c>
      <c r="C3474" s="8" t="s">
        <v>1348</v>
      </c>
      <c r="D3474" s="10" t="s">
        <v>14977</v>
      </c>
      <c r="E3474" s="8" t="s">
        <v>14978</v>
      </c>
      <c r="F3474" s="10">
        <v>7077974766</v>
      </c>
      <c r="G3474" s="8" t="s">
        <v>14979</v>
      </c>
      <c r="H3474" s="10">
        <v>766002</v>
      </c>
      <c r="I3474" s="14">
        <v>19.912541999999998</v>
      </c>
      <c r="J3474" s="14">
        <v>83.117986999999999</v>
      </c>
      <c r="K3474" s="16" t="s">
        <v>14980</v>
      </c>
    </row>
    <row r="3475" spans="1:11">
      <c r="A3475" s="10">
        <v>767062</v>
      </c>
      <c r="B3475" s="8" t="s">
        <v>1699</v>
      </c>
      <c r="C3475" s="8" t="s">
        <v>757</v>
      </c>
      <c r="D3475" s="10" t="s">
        <v>14981</v>
      </c>
      <c r="E3475" s="8" t="s">
        <v>14982</v>
      </c>
      <c r="F3475" s="10">
        <v>7735113008</v>
      </c>
      <c r="G3475" s="8" t="s">
        <v>14983</v>
      </c>
      <c r="H3475" s="10">
        <v>767062</v>
      </c>
      <c r="I3475" s="14">
        <v>20.919965000000001</v>
      </c>
      <c r="J3475" s="14">
        <v>83.915796</v>
      </c>
      <c r="K3475" s="16" t="s">
        <v>14984</v>
      </c>
    </row>
    <row r="3476" spans="1:11">
      <c r="A3476" s="10">
        <v>766015</v>
      </c>
      <c r="B3476" s="8" t="s">
        <v>1699</v>
      </c>
      <c r="C3476" s="8" t="s">
        <v>1348</v>
      </c>
      <c r="D3476" s="10" t="s">
        <v>14985</v>
      </c>
      <c r="E3476" s="8" t="s">
        <v>14986</v>
      </c>
      <c r="F3476" s="10">
        <v>8851671512</v>
      </c>
      <c r="G3476" s="8" t="s">
        <v>14987</v>
      </c>
      <c r="H3476" s="10">
        <v>766015</v>
      </c>
      <c r="I3476" s="14">
        <v>20.064211</v>
      </c>
      <c r="J3476" s="14">
        <v>82.789827000000002</v>
      </c>
      <c r="K3476" s="16" t="s">
        <v>14988</v>
      </c>
    </row>
    <row r="3477" spans="1:11">
      <c r="A3477" s="10">
        <v>768038</v>
      </c>
      <c r="B3477" s="8" t="s">
        <v>1699</v>
      </c>
      <c r="C3477" s="8" t="s">
        <v>757</v>
      </c>
      <c r="D3477" s="10" t="s">
        <v>14989</v>
      </c>
      <c r="E3477" s="8" t="s">
        <v>14990</v>
      </c>
      <c r="F3477" s="10">
        <v>8114666411</v>
      </c>
      <c r="G3477" s="8" t="s">
        <v>11298</v>
      </c>
      <c r="H3477" s="10">
        <v>768038</v>
      </c>
      <c r="I3477" s="14">
        <v>21.344092</v>
      </c>
      <c r="J3477" s="14">
        <v>83.629722999999998</v>
      </c>
      <c r="K3477" s="16" t="s">
        <v>14991</v>
      </c>
    </row>
    <row r="3478" spans="1:11">
      <c r="A3478" s="10">
        <v>767061</v>
      </c>
      <c r="B3478" s="8" t="s">
        <v>1699</v>
      </c>
      <c r="C3478" s="8" t="s">
        <v>1348</v>
      </c>
      <c r="D3478" s="10" t="s">
        <v>14992</v>
      </c>
      <c r="E3478" s="8" t="s">
        <v>14993</v>
      </c>
      <c r="F3478" s="10">
        <v>9337501862</v>
      </c>
      <c r="G3478" s="8" t="s">
        <v>14994</v>
      </c>
      <c r="H3478" s="10">
        <v>767061</v>
      </c>
      <c r="I3478" s="14">
        <v>20.917290000000001</v>
      </c>
      <c r="J3478" s="14">
        <v>83.428096999999994</v>
      </c>
      <c r="K3478" s="16" t="s">
        <v>14995</v>
      </c>
    </row>
    <row r="3479" spans="1:11">
      <c r="A3479" s="10">
        <v>768216</v>
      </c>
      <c r="B3479" s="8" t="s">
        <v>1699</v>
      </c>
      <c r="C3479" s="8" t="s">
        <v>184</v>
      </c>
      <c r="D3479" s="10" t="s">
        <v>14996</v>
      </c>
      <c r="E3479" s="8" t="s">
        <v>14997</v>
      </c>
      <c r="F3479" s="10">
        <v>7894811392</v>
      </c>
      <c r="G3479" s="8" t="s">
        <v>2289</v>
      </c>
      <c r="H3479" s="10">
        <v>768216</v>
      </c>
      <c r="I3479" s="14">
        <v>21.828209999999999</v>
      </c>
      <c r="J3479" s="14">
        <v>83.937835000000007</v>
      </c>
      <c r="K3479" s="16" t="s">
        <v>14998</v>
      </c>
    </row>
    <row r="3480" spans="1:11">
      <c r="A3480" s="10">
        <v>766029</v>
      </c>
      <c r="B3480" s="8" t="s">
        <v>1699</v>
      </c>
      <c r="C3480" s="8" t="s">
        <v>1348</v>
      </c>
      <c r="D3480" s="10" t="s">
        <v>14999</v>
      </c>
      <c r="E3480" s="8" t="s">
        <v>15000</v>
      </c>
      <c r="F3480" s="10">
        <v>7873217979</v>
      </c>
      <c r="G3480" s="8" t="s">
        <v>15001</v>
      </c>
      <c r="H3480" s="10">
        <v>766029</v>
      </c>
      <c r="I3480" s="14">
        <v>19.943625000000001</v>
      </c>
      <c r="J3480" s="14">
        <v>82.904105000000001</v>
      </c>
      <c r="K3480" s="16" t="s">
        <v>15002</v>
      </c>
    </row>
    <row r="3481" spans="1:11">
      <c r="A3481" s="10">
        <v>767037</v>
      </c>
      <c r="B3481" s="8" t="s">
        <v>1699</v>
      </c>
      <c r="C3481" s="8" t="s">
        <v>1348</v>
      </c>
      <c r="D3481" s="10" t="s">
        <v>15003</v>
      </c>
      <c r="E3481" s="8" t="s">
        <v>15004</v>
      </c>
      <c r="F3481" s="10">
        <v>9777038618</v>
      </c>
      <c r="G3481" s="8" t="s">
        <v>15005</v>
      </c>
      <c r="H3481" s="10">
        <v>767037</v>
      </c>
      <c r="I3481" s="14">
        <v>20.451029999999999</v>
      </c>
      <c r="J3481" s="14">
        <v>83.047495999999995</v>
      </c>
      <c r="K3481" s="16" t="s">
        <v>15006</v>
      </c>
    </row>
    <row r="3482" spans="1:11">
      <c r="A3482" s="10">
        <v>766029</v>
      </c>
      <c r="B3482" s="8" t="s">
        <v>1699</v>
      </c>
      <c r="C3482" s="8" t="s">
        <v>1348</v>
      </c>
      <c r="D3482" s="10" t="s">
        <v>15007</v>
      </c>
      <c r="E3482" s="8" t="s">
        <v>15008</v>
      </c>
      <c r="F3482" s="10">
        <v>8260445282</v>
      </c>
      <c r="G3482" s="8" t="s">
        <v>15009</v>
      </c>
      <c r="H3482" s="10">
        <v>766029</v>
      </c>
      <c r="I3482" s="14">
        <v>19.939776999999999</v>
      </c>
      <c r="J3482" s="14">
        <v>82.807968000000002</v>
      </c>
      <c r="K3482" s="16" t="s">
        <v>15010</v>
      </c>
    </row>
    <row r="3483" spans="1:11">
      <c r="A3483" s="10">
        <v>768040</v>
      </c>
      <c r="B3483" s="8" t="s">
        <v>1699</v>
      </c>
      <c r="C3483" s="8" t="s">
        <v>757</v>
      </c>
      <c r="D3483" s="10" t="s">
        <v>15011</v>
      </c>
      <c r="E3483" s="8" t="s">
        <v>15012</v>
      </c>
      <c r="F3483" s="10">
        <v>7873756500</v>
      </c>
      <c r="G3483" s="8" t="s">
        <v>14945</v>
      </c>
      <c r="H3483" s="10">
        <v>768040</v>
      </c>
      <c r="I3483" s="14">
        <v>21.327179000000001</v>
      </c>
      <c r="J3483" s="14">
        <v>83.650368999999998</v>
      </c>
      <c r="K3483" s="16" t="s">
        <v>15013</v>
      </c>
    </row>
    <row r="3484" spans="1:11">
      <c r="A3484" s="10">
        <v>767018</v>
      </c>
      <c r="B3484" s="8" t="s">
        <v>1699</v>
      </c>
      <c r="C3484" s="8" t="s">
        <v>757</v>
      </c>
      <c r="D3484" s="10" t="s">
        <v>15014</v>
      </c>
      <c r="E3484" s="8" t="s">
        <v>15015</v>
      </c>
      <c r="F3484" s="10">
        <v>9937090046</v>
      </c>
      <c r="G3484" s="8" t="s">
        <v>15016</v>
      </c>
      <c r="H3484" s="10">
        <v>767018</v>
      </c>
      <c r="I3484" s="14">
        <v>20.874535999999999</v>
      </c>
      <c r="J3484" s="14">
        <v>84.046834000000004</v>
      </c>
      <c r="K3484" s="16" t="s">
        <v>15017</v>
      </c>
    </row>
    <row r="3485" spans="1:11">
      <c r="A3485" s="10">
        <v>768028</v>
      </c>
      <c r="B3485" s="8" t="s">
        <v>1699</v>
      </c>
      <c r="C3485" s="8" t="s">
        <v>757</v>
      </c>
      <c r="D3485" s="10" t="s">
        <v>15018</v>
      </c>
      <c r="E3485" s="8" t="s">
        <v>15019</v>
      </c>
      <c r="F3485" s="10">
        <v>8984786465</v>
      </c>
      <c r="G3485" s="8" t="s">
        <v>15020</v>
      </c>
      <c r="H3485" s="10">
        <v>768028</v>
      </c>
      <c r="I3485" s="14">
        <v>21.344127</v>
      </c>
      <c r="J3485" s="14">
        <v>83.629581999999999</v>
      </c>
      <c r="K3485" s="16" t="s">
        <v>15021</v>
      </c>
    </row>
    <row r="3486" spans="1:11">
      <c r="A3486" s="10">
        <v>768102</v>
      </c>
      <c r="B3486" s="8" t="s">
        <v>1699</v>
      </c>
      <c r="C3486" s="8" t="s">
        <v>757</v>
      </c>
      <c r="D3486" s="10" t="s">
        <v>15022</v>
      </c>
      <c r="E3486" s="8" t="s">
        <v>15023</v>
      </c>
      <c r="F3486" s="10">
        <v>7008342745</v>
      </c>
      <c r="G3486" s="8" t="s">
        <v>15024</v>
      </c>
      <c r="H3486" s="10">
        <v>768102</v>
      </c>
      <c r="I3486" s="14">
        <v>21.352270000000001</v>
      </c>
      <c r="J3486" s="14">
        <v>83.675977000000003</v>
      </c>
      <c r="K3486" s="16" t="s">
        <v>15025</v>
      </c>
    </row>
    <row r="3487" spans="1:11">
      <c r="A3487" s="10">
        <v>768030</v>
      </c>
      <c r="B3487" s="8" t="s">
        <v>1699</v>
      </c>
      <c r="C3487" s="8" t="s">
        <v>757</v>
      </c>
      <c r="D3487" s="10" t="s">
        <v>15026</v>
      </c>
      <c r="E3487" s="8" t="s">
        <v>15027</v>
      </c>
      <c r="F3487" s="10">
        <v>8456874847</v>
      </c>
      <c r="G3487" s="8" t="s">
        <v>15028</v>
      </c>
      <c r="H3487" s="10">
        <v>768030</v>
      </c>
      <c r="I3487" s="14">
        <v>21.407641000000002</v>
      </c>
      <c r="J3487" s="14">
        <v>83.604062999999996</v>
      </c>
      <c r="K3487" s="16" t="s">
        <v>15029</v>
      </c>
    </row>
    <row r="3488" spans="1:11">
      <c r="A3488" s="10">
        <v>767067</v>
      </c>
      <c r="B3488" s="8" t="s">
        <v>1699</v>
      </c>
      <c r="C3488" s="8" t="s">
        <v>1348</v>
      </c>
      <c r="D3488" s="10" t="s">
        <v>15030</v>
      </c>
      <c r="E3488" s="8" t="s">
        <v>15031</v>
      </c>
      <c r="F3488" s="10">
        <v>8117905732</v>
      </c>
      <c r="G3488" s="8" t="s">
        <v>15032</v>
      </c>
      <c r="H3488" s="10">
        <v>767067</v>
      </c>
      <c r="I3488" s="14">
        <v>20.514088000000001</v>
      </c>
      <c r="J3488" s="14">
        <v>83.511393999999996</v>
      </c>
      <c r="K3488" s="16" t="s">
        <v>15033</v>
      </c>
    </row>
    <row r="3489" spans="1:11">
      <c r="A3489" s="10">
        <v>767020</v>
      </c>
      <c r="B3489" s="8" t="s">
        <v>1699</v>
      </c>
      <c r="C3489" s="8" t="s">
        <v>1348</v>
      </c>
      <c r="D3489" s="10" t="s">
        <v>15034</v>
      </c>
      <c r="E3489" s="8" t="s">
        <v>15035</v>
      </c>
      <c r="F3489" s="10">
        <v>9078626111</v>
      </c>
      <c r="G3489" s="8" t="s">
        <v>15036</v>
      </c>
      <c r="H3489" s="10">
        <v>767020</v>
      </c>
      <c r="I3489" s="14">
        <v>20.917655</v>
      </c>
      <c r="J3489" s="14">
        <v>83.514780999999999</v>
      </c>
      <c r="K3489" s="16" t="s">
        <v>15037</v>
      </c>
    </row>
    <row r="3490" spans="1:11">
      <c r="A3490" s="10">
        <v>767068</v>
      </c>
      <c r="B3490" s="8" t="s">
        <v>1699</v>
      </c>
      <c r="C3490" s="8" t="s">
        <v>1348</v>
      </c>
      <c r="D3490" s="10" t="s">
        <v>15038</v>
      </c>
      <c r="E3490" s="8" t="s">
        <v>15039</v>
      </c>
      <c r="F3490" s="10">
        <v>8770951077</v>
      </c>
      <c r="G3490" s="8" t="s">
        <v>4905</v>
      </c>
      <c r="H3490" s="10">
        <v>767068</v>
      </c>
      <c r="I3490" s="14">
        <v>20.917466999999998</v>
      </c>
      <c r="J3490" s="14">
        <v>83.514823000000007</v>
      </c>
      <c r="K3490" s="16" t="s">
        <v>15040</v>
      </c>
    </row>
    <row r="3491" spans="1:11">
      <c r="A3491" s="10">
        <v>768034</v>
      </c>
      <c r="B3491" s="8" t="s">
        <v>1699</v>
      </c>
      <c r="C3491" s="8" t="s">
        <v>757</v>
      </c>
      <c r="D3491" s="10" t="s">
        <v>15041</v>
      </c>
      <c r="E3491" s="8" t="s">
        <v>15042</v>
      </c>
      <c r="F3491" s="10">
        <v>9178037656</v>
      </c>
      <c r="G3491" s="8" t="s">
        <v>15043</v>
      </c>
      <c r="H3491" s="10">
        <v>768034</v>
      </c>
      <c r="I3491" s="14">
        <v>21.336016999999998</v>
      </c>
      <c r="J3491" s="14">
        <v>83.632015999999993</v>
      </c>
      <c r="K3491" s="16" t="s">
        <v>10815</v>
      </c>
    </row>
    <row r="3492" spans="1:11">
      <c r="A3492" s="10">
        <v>768003</v>
      </c>
      <c r="B3492" s="8" t="s">
        <v>1699</v>
      </c>
      <c r="C3492" s="8" t="s">
        <v>6511</v>
      </c>
      <c r="D3492" s="10" t="s">
        <v>15044</v>
      </c>
      <c r="E3492" s="8" t="s">
        <v>15045</v>
      </c>
      <c r="F3492" s="10">
        <v>9132211333</v>
      </c>
      <c r="G3492" s="8" t="s">
        <v>15046</v>
      </c>
      <c r="H3492" s="10">
        <v>768003</v>
      </c>
      <c r="I3492" s="14">
        <v>19.320688000000001</v>
      </c>
      <c r="J3492" s="14">
        <v>84.777084000000002</v>
      </c>
      <c r="K3492" s="16" t="s">
        <v>15047</v>
      </c>
    </row>
    <row r="3493" spans="1:11">
      <c r="A3493" s="10">
        <v>767061</v>
      </c>
      <c r="B3493" s="8" t="s">
        <v>1699</v>
      </c>
      <c r="C3493" s="8" t="s">
        <v>1348</v>
      </c>
      <c r="D3493" s="10" t="s">
        <v>15048</v>
      </c>
      <c r="E3493" s="8" t="s">
        <v>15049</v>
      </c>
      <c r="F3493" s="10">
        <v>9937580717</v>
      </c>
      <c r="G3493" s="8" t="s">
        <v>15050</v>
      </c>
      <c r="H3493" s="10">
        <v>767061</v>
      </c>
      <c r="I3493" s="14">
        <v>20.950389999999999</v>
      </c>
      <c r="J3493" s="14">
        <v>83.403152000000006</v>
      </c>
      <c r="K3493" s="16" t="s">
        <v>15051</v>
      </c>
    </row>
    <row r="3494" spans="1:11">
      <c r="A3494" s="10">
        <v>766118</v>
      </c>
      <c r="B3494" s="8" t="s">
        <v>1699</v>
      </c>
      <c r="C3494" s="8" t="s">
        <v>1348</v>
      </c>
      <c r="D3494" s="10" t="s">
        <v>15052</v>
      </c>
      <c r="E3494" s="8" t="s">
        <v>15053</v>
      </c>
      <c r="F3494" s="10">
        <v>9337489968</v>
      </c>
      <c r="G3494" s="8" t="s">
        <v>15054</v>
      </c>
      <c r="H3494" s="10">
        <v>766118</v>
      </c>
      <c r="I3494" s="14">
        <v>20.112116</v>
      </c>
      <c r="J3494" s="14">
        <v>82.788155000000003</v>
      </c>
      <c r="K3494" s="16" t="s">
        <v>15055</v>
      </c>
    </row>
    <row r="3495" spans="1:11">
      <c r="A3495" s="10">
        <v>767039</v>
      </c>
      <c r="B3495" s="8" t="s">
        <v>1699</v>
      </c>
      <c r="C3495" s="8" t="s">
        <v>1348</v>
      </c>
      <c r="D3495" s="10" t="s">
        <v>15056</v>
      </c>
      <c r="E3495" s="8" t="s">
        <v>15057</v>
      </c>
      <c r="F3495" s="10">
        <v>8658754897</v>
      </c>
      <c r="G3495" s="8" t="s">
        <v>15058</v>
      </c>
      <c r="H3495" s="10">
        <v>767039</v>
      </c>
      <c r="I3495" s="14">
        <v>20.435479999999998</v>
      </c>
      <c r="J3495" s="14">
        <v>82.988736000000003</v>
      </c>
      <c r="K3495" s="16" t="s">
        <v>15059</v>
      </c>
    </row>
    <row r="3496" spans="1:11">
      <c r="A3496" s="10">
        <v>766014</v>
      </c>
      <c r="B3496" s="8" t="s">
        <v>1699</v>
      </c>
      <c r="C3496" s="8" t="s">
        <v>1348</v>
      </c>
      <c r="D3496" s="10" t="s">
        <v>15060</v>
      </c>
      <c r="E3496" s="8" t="s">
        <v>15061</v>
      </c>
      <c r="F3496" s="10">
        <v>9178470461</v>
      </c>
      <c r="G3496" s="8" t="s">
        <v>15062</v>
      </c>
      <c r="H3496" s="10">
        <v>766014</v>
      </c>
      <c r="I3496" s="14">
        <v>19.914176000000001</v>
      </c>
      <c r="J3496" s="14">
        <v>82.901276999999993</v>
      </c>
      <c r="K3496" s="16" t="s">
        <v>15063</v>
      </c>
    </row>
    <row r="3497" spans="1:11">
      <c r="A3497" s="10">
        <v>767061</v>
      </c>
      <c r="B3497" s="8" t="s">
        <v>1699</v>
      </c>
      <c r="C3497" s="8" t="s">
        <v>1348</v>
      </c>
      <c r="D3497" s="10" t="s">
        <v>15064</v>
      </c>
      <c r="E3497" s="8" t="s">
        <v>15065</v>
      </c>
      <c r="F3497" s="10">
        <v>9658185591</v>
      </c>
      <c r="G3497" s="8" t="s">
        <v>15066</v>
      </c>
      <c r="H3497" s="10">
        <v>767061</v>
      </c>
      <c r="I3497" s="14">
        <v>20.964351000000001</v>
      </c>
      <c r="J3497" s="14">
        <v>83.396313000000006</v>
      </c>
      <c r="K3497" s="16" t="s">
        <v>15067</v>
      </c>
    </row>
    <row r="3498" spans="1:11">
      <c r="A3498" s="10">
        <v>766014</v>
      </c>
      <c r="B3498" s="8" t="s">
        <v>1699</v>
      </c>
      <c r="C3498" s="8" t="s">
        <v>1348</v>
      </c>
      <c r="D3498" s="10" t="s">
        <v>15068</v>
      </c>
      <c r="E3498" s="8" t="s">
        <v>15069</v>
      </c>
      <c r="F3498" s="10">
        <v>7750066328</v>
      </c>
      <c r="G3498" s="8" t="s">
        <v>15070</v>
      </c>
      <c r="H3498" s="10">
        <v>766014</v>
      </c>
      <c r="I3498" s="14">
        <v>19.816762000000001</v>
      </c>
      <c r="J3498" s="14">
        <v>83.022796999999997</v>
      </c>
      <c r="K3498" s="16" t="s">
        <v>15071</v>
      </c>
    </row>
    <row r="3499" spans="1:11">
      <c r="A3499" s="10">
        <v>768102</v>
      </c>
      <c r="B3499" s="8" t="s">
        <v>1699</v>
      </c>
      <c r="C3499" s="8" t="s">
        <v>184</v>
      </c>
      <c r="D3499" s="10" t="s">
        <v>15072</v>
      </c>
      <c r="E3499" s="8" t="s">
        <v>15073</v>
      </c>
      <c r="F3499" s="10">
        <v>7008463512</v>
      </c>
      <c r="G3499" s="8" t="s">
        <v>15074</v>
      </c>
      <c r="H3499" s="10">
        <v>768102</v>
      </c>
      <c r="I3499" s="14">
        <v>21.350055999999999</v>
      </c>
      <c r="J3499" s="14">
        <v>83.841249000000005</v>
      </c>
      <c r="K3499" s="16" t="s">
        <v>15075</v>
      </c>
    </row>
    <row r="3500" spans="1:11">
      <c r="A3500" s="10">
        <v>766108</v>
      </c>
      <c r="B3500" s="8" t="s">
        <v>1699</v>
      </c>
      <c r="C3500" s="8" t="s">
        <v>1348</v>
      </c>
      <c r="D3500" s="10" t="s">
        <v>15076</v>
      </c>
      <c r="E3500" s="8" t="s">
        <v>15077</v>
      </c>
      <c r="F3500" s="10">
        <v>9178348956</v>
      </c>
      <c r="G3500" s="8" t="s">
        <v>15078</v>
      </c>
      <c r="H3500" s="10">
        <v>766108</v>
      </c>
      <c r="I3500" s="14">
        <v>20.089462000000001</v>
      </c>
      <c r="J3500" s="14">
        <v>82.739970999999997</v>
      </c>
      <c r="K3500" s="16" t="s">
        <v>15079</v>
      </c>
    </row>
    <row r="3501" spans="1:11">
      <c r="A3501" s="10">
        <v>767061</v>
      </c>
      <c r="B3501" s="8" t="s">
        <v>1699</v>
      </c>
      <c r="C3501" s="8" t="s">
        <v>1348</v>
      </c>
      <c r="D3501" s="10" t="s">
        <v>15080</v>
      </c>
      <c r="E3501" s="8" t="s">
        <v>15081</v>
      </c>
      <c r="F3501" s="10">
        <v>9937431343</v>
      </c>
      <c r="G3501" s="8" t="s">
        <v>15082</v>
      </c>
      <c r="H3501" s="10">
        <v>767061</v>
      </c>
      <c r="I3501" s="14">
        <v>20.876843999999998</v>
      </c>
      <c r="J3501" s="14">
        <v>83.365399999999994</v>
      </c>
      <c r="K3501" s="16" t="s">
        <v>15083</v>
      </c>
    </row>
    <row r="3502" spans="1:11">
      <c r="A3502" s="10">
        <v>768040</v>
      </c>
      <c r="B3502" s="8" t="s">
        <v>1699</v>
      </c>
      <c r="C3502" s="8" t="s">
        <v>757</v>
      </c>
      <c r="D3502" s="10" t="s">
        <v>15084</v>
      </c>
      <c r="E3502" s="8" t="s">
        <v>15085</v>
      </c>
      <c r="F3502" s="10">
        <v>9337888595</v>
      </c>
      <c r="G3502" s="8" t="s">
        <v>15086</v>
      </c>
      <c r="H3502" s="10">
        <v>768040</v>
      </c>
      <c r="I3502" s="14">
        <v>21.344342000000001</v>
      </c>
      <c r="J3502" s="14">
        <v>83.629609000000002</v>
      </c>
      <c r="K3502" s="16" t="s">
        <v>15087</v>
      </c>
    </row>
    <row r="3503" spans="1:11">
      <c r="A3503" s="10">
        <v>767001</v>
      </c>
      <c r="B3503" s="8" t="s">
        <v>1699</v>
      </c>
      <c r="C3503" s="8" t="s">
        <v>1348</v>
      </c>
      <c r="D3503" s="10" t="s">
        <v>15088</v>
      </c>
      <c r="E3503" s="8" t="s">
        <v>15089</v>
      </c>
      <c r="F3503" s="10">
        <v>9439578470</v>
      </c>
      <c r="G3503" s="8" t="s">
        <v>15090</v>
      </c>
      <c r="H3503" s="10">
        <v>767001</v>
      </c>
      <c r="I3503" s="14">
        <v>20.701236000000002</v>
      </c>
      <c r="J3503" s="14">
        <v>83.492457999999999</v>
      </c>
      <c r="K3503" s="16" t="s">
        <v>15091</v>
      </c>
    </row>
    <row r="3504" spans="1:11">
      <c r="A3504" s="10">
        <v>767062</v>
      </c>
      <c r="B3504" s="8" t="s">
        <v>1699</v>
      </c>
      <c r="C3504" s="8" t="s">
        <v>757</v>
      </c>
      <c r="D3504" s="10" t="s">
        <v>15092</v>
      </c>
      <c r="E3504" s="8" t="s">
        <v>15093</v>
      </c>
      <c r="F3504" s="10">
        <v>7681877946</v>
      </c>
      <c r="G3504" s="8" t="s">
        <v>15094</v>
      </c>
      <c r="H3504" s="10">
        <v>767062</v>
      </c>
      <c r="I3504" s="14">
        <v>20.943548</v>
      </c>
      <c r="J3504" s="14">
        <v>83.898015000000001</v>
      </c>
      <c r="K3504" s="16" t="s">
        <v>15095</v>
      </c>
    </row>
    <row r="3505" spans="1:11">
      <c r="A3505" s="10">
        <v>766023</v>
      </c>
      <c r="B3505" s="8" t="s">
        <v>1699</v>
      </c>
      <c r="C3505" s="8" t="s">
        <v>1348</v>
      </c>
      <c r="D3505" s="10" t="s">
        <v>15096</v>
      </c>
      <c r="E3505" s="8" t="s">
        <v>15097</v>
      </c>
      <c r="F3505" s="10">
        <v>7077806924</v>
      </c>
      <c r="G3505" s="8" t="s">
        <v>15098</v>
      </c>
      <c r="H3505" s="10">
        <v>766023</v>
      </c>
      <c r="I3505" s="14">
        <v>19.789895000000001</v>
      </c>
      <c r="J3505" s="14">
        <v>82.799345000000002</v>
      </c>
      <c r="K3505" s="16" t="s">
        <v>14399</v>
      </c>
    </row>
    <row r="3506" spans="1:11">
      <c r="A3506" s="10">
        <v>767039</v>
      </c>
      <c r="B3506" s="8" t="s">
        <v>1699</v>
      </c>
      <c r="C3506" s="8" t="s">
        <v>1348</v>
      </c>
      <c r="D3506" s="10" t="s">
        <v>15099</v>
      </c>
      <c r="E3506" s="8" t="s">
        <v>15100</v>
      </c>
      <c r="F3506" s="10">
        <v>9337690727</v>
      </c>
      <c r="G3506" s="8" t="s">
        <v>15101</v>
      </c>
      <c r="H3506" s="10">
        <v>767039</v>
      </c>
      <c r="I3506" s="14">
        <v>20.406120999999999</v>
      </c>
      <c r="J3506" s="14">
        <v>82.958117000000001</v>
      </c>
      <c r="K3506" s="16" t="s">
        <v>15102</v>
      </c>
    </row>
    <row r="3507" spans="1:11">
      <c r="A3507" s="10">
        <v>767020</v>
      </c>
      <c r="B3507" s="8" t="s">
        <v>1699</v>
      </c>
      <c r="C3507" s="8" t="s">
        <v>1348</v>
      </c>
      <c r="D3507" s="10" t="s">
        <v>15103</v>
      </c>
      <c r="E3507" s="8" t="s">
        <v>15104</v>
      </c>
      <c r="F3507" s="10">
        <v>9348770887</v>
      </c>
      <c r="G3507" s="8" t="s">
        <v>15105</v>
      </c>
      <c r="H3507" s="10">
        <v>767020</v>
      </c>
      <c r="I3507" s="14">
        <v>20.879013</v>
      </c>
      <c r="J3507" s="14">
        <v>83.553227000000007</v>
      </c>
      <c r="K3507" s="16" t="s">
        <v>15106</v>
      </c>
    </row>
    <row r="3508" spans="1:11">
      <c r="A3508" s="10">
        <v>766014</v>
      </c>
      <c r="B3508" s="8" t="s">
        <v>1699</v>
      </c>
      <c r="C3508" s="8" t="s">
        <v>1348</v>
      </c>
      <c r="D3508" s="10" t="s">
        <v>15107</v>
      </c>
      <c r="E3508" s="8" t="s">
        <v>15108</v>
      </c>
      <c r="F3508" s="10">
        <v>9078138139</v>
      </c>
      <c r="G3508" s="8" t="s">
        <v>15109</v>
      </c>
      <c r="H3508" s="10">
        <v>766014</v>
      </c>
      <c r="I3508" s="14">
        <v>19.778099999999998</v>
      </c>
      <c r="J3508" s="14">
        <v>82.919103000000007</v>
      </c>
      <c r="K3508" s="16" t="s">
        <v>15110</v>
      </c>
    </row>
    <row r="3509" spans="1:11">
      <c r="A3509" s="10">
        <v>768028</v>
      </c>
      <c r="B3509" s="8" t="s">
        <v>1699</v>
      </c>
      <c r="C3509" s="8" t="s">
        <v>757</v>
      </c>
      <c r="D3509" s="10" t="s">
        <v>15111</v>
      </c>
      <c r="E3509" s="8" t="s">
        <v>15112</v>
      </c>
      <c r="F3509" s="10">
        <v>9556328640</v>
      </c>
      <c r="G3509" s="8" t="s">
        <v>15113</v>
      </c>
      <c r="H3509" s="10">
        <v>768028</v>
      </c>
      <c r="I3509" s="14">
        <v>21.344214999999998</v>
      </c>
      <c r="J3509" s="14">
        <v>83.629599999999996</v>
      </c>
      <c r="K3509" s="16" t="s">
        <v>15114</v>
      </c>
    </row>
    <row r="3510" spans="1:11">
      <c r="A3510" s="10">
        <v>766015</v>
      </c>
      <c r="B3510" s="8" t="s">
        <v>1699</v>
      </c>
      <c r="C3510" s="8" t="s">
        <v>1348</v>
      </c>
      <c r="D3510" s="10" t="s">
        <v>15115</v>
      </c>
      <c r="E3510" s="8" t="s">
        <v>15116</v>
      </c>
      <c r="F3510" s="10">
        <v>9348828022</v>
      </c>
      <c r="G3510" s="8" t="s">
        <v>15117</v>
      </c>
      <c r="H3510" s="10">
        <v>766015</v>
      </c>
      <c r="I3510" s="14">
        <v>20.016085</v>
      </c>
      <c r="J3510" s="14">
        <v>82.774079999999998</v>
      </c>
      <c r="K3510" s="16" t="s">
        <v>15118</v>
      </c>
    </row>
    <row r="3511" spans="1:11">
      <c r="A3511" s="10">
        <v>767068</v>
      </c>
      <c r="B3511" s="8" t="s">
        <v>1699</v>
      </c>
      <c r="C3511" s="8" t="s">
        <v>757</v>
      </c>
      <c r="D3511" s="10" t="s">
        <v>15119</v>
      </c>
      <c r="E3511" s="8" t="s">
        <v>15120</v>
      </c>
      <c r="F3511" s="10">
        <v>9337690398</v>
      </c>
      <c r="G3511" s="8" t="s">
        <v>15121</v>
      </c>
      <c r="H3511" s="10">
        <v>767068</v>
      </c>
      <c r="I3511" s="14">
        <v>20.921493000000002</v>
      </c>
      <c r="J3511" s="14">
        <v>83.716442999999998</v>
      </c>
      <c r="K3511" s="16" t="s">
        <v>15122</v>
      </c>
    </row>
    <row r="3512" spans="1:11">
      <c r="A3512" s="10">
        <v>766014</v>
      </c>
      <c r="B3512" s="8" t="s">
        <v>1699</v>
      </c>
      <c r="C3512" s="8" t="s">
        <v>1348</v>
      </c>
      <c r="D3512" s="10" t="s">
        <v>15123</v>
      </c>
      <c r="E3512" s="8" t="s">
        <v>15124</v>
      </c>
      <c r="F3512" s="10">
        <v>6370609413</v>
      </c>
      <c r="G3512" s="8" t="s">
        <v>15125</v>
      </c>
      <c r="H3512" s="10">
        <v>766014</v>
      </c>
      <c r="I3512" s="14">
        <v>19.909327000000001</v>
      </c>
      <c r="J3512" s="14">
        <v>82.955685000000003</v>
      </c>
      <c r="K3512" s="16" t="s">
        <v>15126</v>
      </c>
    </row>
    <row r="3513" spans="1:11">
      <c r="A3513" s="10">
        <v>766014</v>
      </c>
      <c r="B3513" s="8" t="s">
        <v>1699</v>
      </c>
      <c r="C3513" s="8" t="s">
        <v>1348</v>
      </c>
      <c r="D3513" s="10" t="s">
        <v>15127</v>
      </c>
      <c r="E3513" s="8" t="s">
        <v>15128</v>
      </c>
      <c r="F3513" s="10">
        <v>9937028628</v>
      </c>
      <c r="G3513" s="8" t="s">
        <v>15129</v>
      </c>
      <c r="H3513" s="10">
        <v>766014</v>
      </c>
      <c r="I3513" s="14">
        <v>19.918885</v>
      </c>
      <c r="J3513" s="14">
        <v>82.922364999999999</v>
      </c>
      <c r="K3513" s="16" t="s">
        <v>15130</v>
      </c>
    </row>
    <row r="3514" spans="1:11">
      <c r="A3514" s="10">
        <v>766029</v>
      </c>
      <c r="B3514" s="8" t="s">
        <v>1699</v>
      </c>
      <c r="C3514" s="8" t="s">
        <v>1348</v>
      </c>
      <c r="D3514" s="10" t="s">
        <v>15131</v>
      </c>
      <c r="E3514" s="8" t="s">
        <v>15132</v>
      </c>
      <c r="F3514" s="10">
        <v>7978932471</v>
      </c>
      <c r="G3514" s="8" t="s">
        <v>15133</v>
      </c>
      <c r="H3514" s="10">
        <v>766029</v>
      </c>
      <c r="I3514" s="14">
        <v>19.941071000000001</v>
      </c>
      <c r="J3514" s="14">
        <v>82.802282000000005</v>
      </c>
      <c r="K3514" s="16" t="s">
        <v>15134</v>
      </c>
    </row>
    <row r="3515" spans="1:11">
      <c r="A3515" s="10">
        <v>768030</v>
      </c>
      <c r="B3515" s="8" t="s">
        <v>1699</v>
      </c>
      <c r="C3515" s="8" t="s">
        <v>757</v>
      </c>
      <c r="D3515" s="10" t="s">
        <v>15135</v>
      </c>
      <c r="E3515" s="8" t="s">
        <v>15136</v>
      </c>
      <c r="F3515" s="10">
        <v>6371074774</v>
      </c>
      <c r="G3515" s="8" t="s">
        <v>15137</v>
      </c>
      <c r="H3515" s="10">
        <v>768030</v>
      </c>
      <c r="I3515" s="14">
        <v>21.474833</v>
      </c>
      <c r="J3515" s="14">
        <v>83.519057000000004</v>
      </c>
      <c r="K3515" s="16" t="s">
        <v>15138</v>
      </c>
    </row>
    <row r="3516" spans="1:11">
      <c r="A3516" s="10">
        <v>766118</v>
      </c>
      <c r="B3516" s="8" t="s">
        <v>1699</v>
      </c>
      <c r="C3516" s="8" t="s">
        <v>1348</v>
      </c>
      <c r="D3516" s="10" t="s">
        <v>15139</v>
      </c>
      <c r="E3516" s="8" t="s">
        <v>15140</v>
      </c>
      <c r="F3516" s="10">
        <v>9668830518</v>
      </c>
      <c r="G3516" s="8" t="s">
        <v>15141</v>
      </c>
      <c r="H3516" s="10">
        <v>766118</v>
      </c>
      <c r="I3516" s="14">
        <v>20.134618</v>
      </c>
      <c r="J3516" s="14">
        <v>82.691681000000003</v>
      </c>
      <c r="K3516" s="16" t="s">
        <v>15142</v>
      </c>
    </row>
    <row r="3517" spans="1:11">
      <c r="A3517" s="10">
        <v>768032</v>
      </c>
      <c r="B3517" s="8" t="s">
        <v>1699</v>
      </c>
      <c r="C3517" s="8" t="s">
        <v>1348</v>
      </c>
      <c r="D3517" s="10" t="s">
        <v>15143</v>
      </c>
      <c r="E3517" s="8" t="s">
        <v>15144</v>
      </c>
      <c r="F3517" s="10">
        <v>9556158805</v>
      </c>
      <c r="G3517" s="8" t="s">
        <v>15145</v>
      </c>
      <c r="H3517" s="10">
        <v>768032</v>
      </c>
      <c r="I3517" s="14">
        <v>21.069877000000002</v>
      </c>
      <c r="J3517" s="14">
        <v>83.470523</v>
      </c>
      <c r="K3517" s="16" t="s">
        <v>15146</v>
      </c>
    </row>
    <row r="3518" spans="1:11">
      <c r="A3518" s="10">
        <v>766014</v>
      </c>
      <c r="B3518" s="8" t="s">
        <v>1699</v>
      </c>
      <c r="C3518" s="8" t="s">
        <v>1348</v>
      </c>
      <c r="D3518" s="10" t="s">
        <v>15147</v>
      </c>
      <c r="E3518" s="8" t="s">
        <v>15148</v>
      </c>
      <c r="F3518" s="10">
        <v>7008906621</v>
      </c>
      <c r="G3518" s="8" t="s">
        <v>15149</v>
      </c>
      <c r="H3518" s="10">
        <v>766014</v>
      </c>
      <c r="I3518" s="14">
        <v>19.913169</v>
      </c>
      <c r="J3518" s="14">
        <v>82.900644</v>
      </c>
      <c r="K3518" s="16" t="s">
        <v>15150</v>
      </c>
    </row>
    <row r="3519" spans="1:11">
      <c r="A3519" s="10">
        <v>767016</v>
      </c>
      <c r="B3519" s="8" t="s">
        <v>1699</v>
      </c>
      <c r="C3519" s="8" t="s">
        <v>757</v>
      </c>
      <c r="D3519" s="10" t="s">
        <v>15151</v>
      </c>
      <c r="E3519" s="8" t="s">
        <v>15152</v>
      </c>
      <c r="F3519" s="10">
        <v>9337298860</v>
      </c>
      <c r="G3519" s="8" t="s">
        <v>15153</v>
      </c>
      <c r="H3519" s="10">
        <v>767016</v>
      </c>
      <c r="I3519" s="14">
        <v>20.822104</v>
      </c>
      <c r="J3519" s="14">
        <v>83.649190000000004</v>
      </c>
      <c r="K3519" s="16" t="s">
        <v>15154</v>
      </c>
    </row>
    <row r="3520" spans="1:11">
      <c r="A3520" s="10">
        <v>767065</v>
      </c>
      <c r="B3520" s="8" t="s">
        <v>1699</v>
      </c>
      <c r="C3520" s="8" t="s">
        <v>1348</v>
      </c>
      <c r="D3520" s="10" t="s">
        <v>15155</v>
      </c>
      <c r="E3520" s="8" t="s">
        <v>15156</v>
      </c>
      <c r="F3520" s="10">
        <v>9556534732</v>
      </c>
      <c r="G3520" s="8" t="s">
        <v>15157</v>
      </c>
      <c r="H3520" s="10">
        <v>767065</v>
      </c>
      <c r="I3520" s="14">
        <v>20.794067999999999</v>
      </c>
      <c r="J3520" s="14">
        <v>83.407692999999995</v>
      </c>
      <c r="K3520" s="16" t="s">
        <v>15158</v>
      </c>
    </row>
    <row r="3521" spans="1:11">
      <c r="A3521" s="10">
        <v>767020</v>
      </c>
      <c r="B3521" s="8" t="s">
        <v>1699</v>
      </c>
      <c r="C3521" s="8" t="s">
        <v>1348</v>
      </c>
      <c r="D3521" s="10" t="s">
        <v>15159</v>
      </c>
      <c r="E3521" s="8" t="s">
        <v>15160</v>
      </c>
      <c r="F3521" s="10">
        <v>9348456581</v>
      </c>
      <c r="G3521" s="8" t="s">
        <v>15161</v>
      </c>
      <c r="H3521" s="10">
        <v>767020</v>
      </c>
      <c r="I3521" s="14">
        <v>20.815337</v>
      </c>
      <c r="J3521" s="14">
        <v>83.446997999999994</v>
      </c>
      <c r="K3521" s="16" t="s">
        <v>15162</v>
      </c>
    </row>
    <row r="3522" spans="1:11">
      <c r="A3522" s="10">
        <v>766023</v>
      </c>
      <c r="B3522" s="8" t="s">
        <v>1699</v>
      </c>
      <c r="C3522" s="8" t="s">
        <v>1348</v>
      </c>
      <c r="D3522" s="10" t="s">
        <v>15163</v>
      </c>
      <c r="E3522" s="8" t="s">
        <v>15164</v>
      </c>
      <c r="F3522" s="10">
        <v>7008641177</v>
      </c>
      <c r="G3522" s="8" t="s">
        <v>15165</v>
      </c>
      <c r="H3522" s="10">
        <v>766023</v>
      </c>
      <c r="I3522" s="14">
        <v>19.81156</v>
      </c>
      <c r="J3522" s="14">
        <v>82.774469999999994</v>
      </c>
      <c r="K3522" s="16" t="s">
        <v>15166</v>
      </c>
    </row>
    <row r="3523" spans="1:11">
      <c r="A3523" s="10">
        <v>766118</v>
      </c>
      <c r="B3523" s="8" t="s">
        <v>1699</v>
      </c>
      <c r="C3523" s="8" t="s">
        <v>1348</v>
      </c>
      <c r="D3523" s="10" t="s">
        <v>15167</v>
      </c>
      <c r="E3523" s="8" t="s">
        <v>15168</v>
      </c>
      <c r="F3523" s="10">
        <v>9556589105</v>
      </c>
      <c r="G3523" s="8" t="s">
        <v>15169</v>
      </c>
      <c r="H3523" s="10">
        <v>766118</v>
      </c>
      <c r="I3523" s="14">
        <v>20.135826000000002</v>
      </c>
      <c r="J3523" s="14">
        <v>82.692587000000003</v>
      </c>
      <c r="K3523" s="16" t="s">
        <v>15170</v>
      </c>
    </row>
    <row r="3524" spans="1:11">
      <c r="A3524" s="10">
        <v>768027</v>
      </c>
      <c r="B3524" s="8" t="s">
        <v>1699</v>
      </c>
      <c r="C3524" s="8" t="s">
        <v>757</v>
      </c>
      <c r="D3524" s="10" t="s">
        <v>15171</v>
      </c>
      <c r="E3524" s="8" t="s">
        <v>15172</v>
      </c>
      <c r="F3524" s="10">
        <v>9658077750</v>
      </c>
      <c r="G3524" s="8" t="s">
        <v>15173</v>
      </c>
      <c r="H3524" s="10">
        <v>768027</v>
      </c>
      <c r="I3524" s="14">
        <v>21.343993000000001</v>
      </c>
      <c r="J3524" s="14">
        <v>83.629448999999994</v>
      </c>
      <c r="K3524" s="16" t="s">
        <v>15174</v>
      </c>
    </row>
    <row r="3525" spans="1:11">
      <c r="A3525" s="10">
        <v>767017</v>
      </c>
      <c r="B3525" s="8" t="s">
        <v>1699</v>
      </c>
      <c r="C3525" s="8" t="s">
        <v>757</v>
      </c>
      <c r="D3525" s="10" t="s">
        <v>15175</v>
      </c>
      <c r="E3525" s="8" t="s">
        <v>15176</v>
      </c>
      <c r="F3525" s="10">
        <v>9178077364</v>
      </c>
      <c r="G3525" s="8" t="s">
        <v>13627</v>
      </c>
      <c r="H3525" s="10">
        <v>767017</v>
      </c>
      <c r="I3525" s="14">
        <v>20.886585</v>
      </c>
      <c r="J3525" s="14">
        <v>83.794499000000002</v>
      </c>
      <c r="K3525" s="16" t="s">
        <v>15177</v>
      </c>
    </row>
    <row r="3526" spans="1:11">
      <c r="A3526" s="10">
        <v>768028</v>
      </c>
      <c r="B3526" s="8" t="s">
        <v>1699</v>
      </c>
      <c r="C3526" s="8" t="s">
        <v>757</v>
      </c>
      <c r="D3526" s="10" t="s">
        <v>15178</v>
      </c>
      <c r="E3526" s="8" t="s">
        <v>12480</v>
      </c>
      <c r="F3526" s="10">
        <v>9583809018</v>
      </c>
      <c r="G3526" s="8" t="s">
        <v>15179</v>
      </c>
      <c r="H3526" s="10">
        <v>768028</v>
      </c>
      <c r="I3526" s="14">
        <v>21.344152000000001</v>
      </c>
      <c r="J3526" s="14">
        <v>83.629515999999995</v>
      </c>
      <c r="K3526" s="16" t="s">
        <v>15180</v>
      </c>
    </row>
    <row r="3527" spans="1:11">
      <c r="A3527" s="10">
        <v>766014</v>
      </c>
      <c r="B3527" s="8" t="s">
        <v>1699</v>
      </c>
      <c r="C3527" s="8" t="s">
        <v>1348</v>
      </c>
      <c r="D3527" s="10" t="s">
        <v>15181</v>
      </c>
      <c r="E3527" s="8" t="s">
        <v>15182</v>
      </c>
      <c r="F3527" s="10">
        <v>6371287767</v>
      </c>
      <c r="G3527" s="8" t="s">
        <v>15183</v>
      </c>
      <c r="H3527" s="10">
        <v>766014</v>
      </c>
      <c r="I3527" s="14">
        <v>19.918682</v>
      </c>
      <c r="J3527" s="14">
        <v>82.923077000000006</v>
      </c>
      <c r="K3527" s="16" t="s">
        <v>15184</v>
      </c>
    </row>
    <row r="3528" spans="1:11">
      <c r="A3528" s="10">
        <v>766036</v>
      </c>
      <c r="B3528" s="8" t="s">
        <v>1699</v>
      </c>
      <c r="C3528" s="8" t="s">
        <v>1348</v>
      </c>
      <c r="D3528" s="10" t="s">
        <v>15185</v>
      </c>
      <c r="E3528" s="8" t="s">
        <v>15186</v>
      </c>
      <c r="F3528" s="10">
        <v>8457048835</v>
      </c>
      <c r="G3528" s="8" t="s">
        <v>15187</v>
      </c>
      <c r="H3528" s="10">
        <v>766036</v>
      </c>
      <c r="I3528" s="14">
        <v>20.099799999999998</v>
      </c>
      <c r="J3528" s="14">
        <v>82.892666000000006</v>
      </c>
      <c r="K3528" s="16" t="s">
        <v>15188</v>
      </c>
    </row>
    <row r="3529" spans="1:11">
      <c r="A3529" s="10">
        <v>768213</v>
      </c>
      <c r="B3529" s="8" t="s">
        <v>1699</v>
      </c>
      <c r="C3529" s="8" t="s">
        <v>184</v>
      </c>
      <c r="D3529" s="10" t="s">
        <v>15189</v>
      </c>
      <c r="E3529" s="8" t="s">
        <v>15190</v>
      </c>
      <c r="F3529" s="10">
        <v>9938988590</v>
      </c>
      <c r="G3529" s="8" t="s">
        <v>15191</v>
      </c>
      <c r="H3529" s="10">
        <v>768213</v>
      </c>
      <c r="I3529" s="14">
        <v>21.771836</v>
      </c>
      <c r="J3529" s="14">
        <v>84.196984</v>
      </c>
      <c r="K3529" s="16" t="s">
        <v>15192</v>
      </c>
    </row>
    <row r="3530" spans="1:11">
      <c r="A3530" s="10">
        <v>766001</v>
      </c>
      <c r="B3530" s="8" t="s">
        <v>1699</v>
      </c>
      <c r="C3530" s="8" t="s">
        <v>1348</v>
      </c>
      <c r="D3530" s="10" t="s">
        <v>15193</v>
      </c>
      <c r="E3530" s="8" t="s">
        <v>15194</v>
      </c>
      <c r="F3530" s="10">
        <v>9090914169</v>
      </c>
      <c r="G3530" s="8" t="s">
        <v>15195</v>
      </c>
      <c r="H3530" s="10">
        <v>766001</v>
      </c>
      <c r="I3530" s="14">
        <v>19.905631</v>
      </c>
      <c r="J3530" s="14">
        <v>83.162558000000004</v>
      </c>
      <c r="K3530" s="16" t="s">
        <v>15196</v>
      </c>
    </row>
    <row r="3531" spans="1:11">
      <c r="A3531" s="10">
        <v>767065</v>
      </c>
      <c r="B3531" s="8" t="s">
        <v>1699</v>
      </c>
      <c r="C3531" s="8" t="s">
        <v>757</v>
      </c>
      <c r="D3531" s="10" t="s">
        <v>15197</v>
      </c>
      <c r="E3531" s="8" t="s">
        <v>15198</v>
      </c>
      <c r="F3531" s="10">
        <v>9853787209</v>
      </c>
      <c r="G3531" s="8" t="s">
        <v>15199</v>
      </c>
      <c r="H3531" s="10">
        <v>767065</v>
      </c>
      <c r="I3531" s="14">
        <v>20.828271000000001</v>
      </c>
      <c r="J3531" s="14">
        <v>83.602412999999999</v>
      </c>
      <c r="K3531" s="16" t="s">
        <v>15200</v>
      </c>
    </row>
    <row r="3532" spans="1:11">
      <c r="A3532" s="10">
        <v>766036</v>
      </c>
      <c r="B3532" s="8" t="s">
        <v>1699</v>
      </c>
      <c r="C3532" s="8" t="s">
        <v>1348</v>
      </c>
      <c r="D3532" s="10" t="s">
        <v>15201</v>
      </c>
      <c r="E3532" s="8" t="s">
        <v>15202</v>
      </c>
      <c r="F3532" s="10">
        <v>7681000782</v>
      </c>
      <c r="G3532" s="8" t="s">
        <v>15203</v>
      </c>
      <c r="H3532" s="10">
        <v>766036</v>
      </c>
      <c r="I3532" s="14">
        <v>20.090268999999999</v>
      </c>
      <c r="J3532" s="14">
        <v>82.867600999999993</v>
      </c>
      <c r="K3532" s="16" t="s">
        <v>15204</v>
      </c>
    </row>
    <row r="3533" spans="1:11">
      <c r="A3533" s="10">
        <v>766029</v>
      </c>
      <c r="B3533" s="8" t="s">
        <v>1699</v>
      </c>
      <c r="C3533" s="8" t="s">
        <v>1348</v>
      </c>
      <c r="D3533" s="10" t="s">
        <v>15205</v>
      </c>
      <c r="E3533" s="8" t="s">
        <v>15206</v>
      </c>
      <c r="F3533" s="10">
        <v>8260147267</v>
      </c>
      <c r="G3533" s="8" t="s">
        <v>15207</v>
      </c>
      <c r="H3533" s="10">
        <v>766029</v>
      </c>
      <c r="I3533" s="14">
        <v>19.924419</v>
      </c>
      <c r="J3533" s="14">
        <v>82.788683000000006</v>
      </c>
      <c r="K3533" s="16" t="s">
        <v>15208</v>
      </c>
    </row>
    <row r="3534" spans="1:11">
      <c r="A3534" s="10">
        <v>768216</v>
      </c>
      <c r="B3534" s="8" t="s">
        <v>1699</v>
      </c>
      <c r="C3534" s="8" t="s">
        <v>184</v>
      </c>
      <c r="D3534" s="10" t="s">
        <v>15209</v>
      </c>
      <c r="E3534" s="8" t="s">
        <v>15210</v>
      </c>
      <c r="F3534" s="10">
        <v>6370865721</v>
      </c>
      <c r="G3534" s="8" t="s">
        <v>15211</v>
      </c>
      <c r="H3534" s="10">
        <v>768216</v>
      </c>
      <c r="I3534" s="14">
        <v>21.837707999999999</v>
      </c>
      <c r="J3534" s="14">
        <v>83.958911000000001</v>
      </c>
      <c r="K3534" s="16" t="s">
        <v>15212</v>
      </c>
    </row>
    <row r="3535" spans="1:11">
      <c r="A3535" s="10">
        <v>768032</v>
      </c>
      <c r="B3535" s="8" t="s">
        <v>1699</v>
      </c>
      <c r="C3535" s="8" t="s">
        <v>1348</v>
      </c>
      <c r="D3535" s="10" t="s">
        <v>15213</v>
      </c>
      <c r="E3535" s="8" t="s">
        <v>15214</v>
      </c>
      <c r="F3535" s="10">
        <v>8928751788</v>
      </c>
      <c r="G3535" s="8" t="s">
        <v>15215</v>
      </c>
      <c r="H3535" s="10">
        <v>768032</v>
      </c>
      <c r="I3535" s="14">
        <v>21.063492</v>
      </c>
      <c r="J3535" s="14">
        <v>83.468677</v>
      </c>
      <c r="K3535" s="16" t="s">
        <v>15216</v>
      </c>
    </row>
    <row r="3536" spans="1:11">
      <c r="A3536" s="10">
        <v>766023</v>
      </c>
      <c r="B3536" s="8" t="s">
        <v>1699</v>
      </c>
      <c r="C3536" s="8" t="s">
        <v>1348</v>
      </c>
      <c r="D3536" s="10" t="s">
        <v>15217</v>
      </c>
      <c r="E3536" s="8" t="s">
        <v>15218</v>
      </c>
      <c r="F3536" s="10">
        <v>9556123459</v>
      </c>
      <c r="G3536" s="8" t="s">
        <v>15219</v>
      </c>
      <c r="H3536" s="10">
        <v>766023</v>
      </c>
      <c r="I3536" s="14">
        <v>19.844719000000001</v>
      </c>
      <c r="J3536" s="14">
        <v>82.906435999999999</v>
      </c>
      <c r="K3536" s="16" t="s">
        <v>15220</v>
      </c>
    </row>
    <row r="3537" spans="1:11">
      <c r="A3537" s="10">
        <v>766023</v>
      </c>
      <c r="B3537" s="8" t="s">
        <v>1699</v>
      </c>
      <c r="C3537" s="8" t="s">
        <v>1348</v>
      </c>
      <c r="D3537" s="10" t="s">
        <v>15221</v>
      </c>
      <c r="E3537" s="8" t="s">
        <v>15222</v>
      </c>
      <c r="F3537" s="10">
        <v>9178156168</v>
      </c>
      <c r="G3537" s="8" t="s">
        <v>15223</v>
      </c>
      <c r="H3537" s="10">
        <v>766023</v>
      </c>
      <c r="I3537" s="14">
        <v>19.826224</v>
      </c>
      <c r="J3537" s="14">
        <v>82.902337000000003</v>
      </c>
      <c r="K3537" s="16" t="s">
        <v>15224</v>
      </c>
    </row>
    <row r="3538" spans="1:11">
      <c r="A3538" s="10">
        <v>766027</v>
      </c>
      <c r="B3538" s="8" t="s">
        <v>1699</v>
      </c>
      <c r="C3538" s="8" t="s">
        <v>1348</v>
      </c>
      <c r="D3538" s="10" t="s">
        <v>15225</v>
      </c>
      <c r="E3538" s="8" t="s">
        <v>15226</v>
      </c>
      <c r="F3538" s="10">
        <v>7846818130</v>
      </c>
      <c r="G3538" s="8" t="s">
        <v>15227</v>
      </c>
      <c r="H3538" s="10">
        <v>766027</v>
      </c>
      <c r="I3538" s="14">
        <v>19.905677000000001</v>
      </c>
      <c r="J3538" s="14">
        <v>83.162549999999996</v>
      </c>
      <c r="K3538" s="16" t="s">
        <v>15228</v>
      </c>
    </row>
    <row r="3539" spans="1:11">
      <c r="A3539" s="10">
        <v>767062</v>
      </c>
      <c r="B3539" s="8" t="s">
        <v>1699</v>
      </c>
      <c r="C3539" s="8" t="s">
        <v>757</v>
      </c>
      <c r="D3539" s="10" t="s">
        <v>15229</v>
      </c>
      <c r="E3539" s="8" t="s">
        <v>15230</v>
      </c>
      <c r="F3539" s="10">
        <v>9777929923</v>
      </c>
      <c r="G3539" s="8" t="s">
        <v>15231</v>
      </c>
      <c r="H3539" s="10">
        <v>767062</v>
      </c>
      <c r="I3539" s="14">
        <v>20.967026000000001</v>
      </c>
      <c r="J3539" s="14">
        <v>83.904072999999997</v>
      </c>
      <c r="K3539" s="16" t="s">
        <v>15232</v>
      </c>
    </row>
    <row r="3540" spans="1:11">
      <c r="A3540" s="10">
        <v>768028</v>
      </c>
      <c r="B3540" s="8" t="s">
        <v>1699</v>
      </c>
      <c r="C3540" s="8" t="s">
        <v>757</v>
      </c>
      <c r="D3540" s="10" t="s">
        <v>15233</v>
      </c>
      <c r="E3540" s="8" t="s">
        <v>15234</v>
      </c>
      <c r="F3540" s="10">
        <v>7787915753</v>
      </c>
      <c r="G3540" s="8" t="s">
        <v>15235</v>
      </c>
      <c r="H3540" s="10">
        <v>768028</v>
      </c>
      <c r="I3540" s="14">
        <v>21.343142</v>
      </c>
      <c r="J3540" s="14">
        <v>83.621835000000004</v>
      </c>
      <c r="K3540" s="16" t="s">
        <v>15236</v>
      </c>
    </row>
    <row r="3541" spans="1:11">
      <c r="A3541" s="10">
        <v>768030</v>
      </c>
      <c r="B3541" s="8" t="s">
        <v>1699</v>
      </c>
      <c r="C3541" s="8" t="s">
        <v>757</v>
      </c>
      <c r="D3541" s="10" t="s">
        <v>15237</v>
      </c>
      <c r="E3541" s="8" t="s">
        <v>15238</v>
      </c>
      <c r="F3541" s="10">
        <v>9348837844</v>
      </c>
      <c r="G3541" s="8" t="s">
        <v>15239</v>
      </c>
      <c r="H3541" s="10">
        <v>768030</v>
      </c>
      <c r="I3541" s="14">
        <v>21.460646000000001</v>
      </c>
      <c r="J3541" s="14">
        <v>83.539568000000003</v>
      </c>
      <c r="K3541" s="16" t="s">
        <v>15240</v>
      </c>
    </row>
    <row r="3542" spans="1:11">
      <c r="A3542" s="10">
        <v>768030</v>
      </c>
      <c r="B3542" s="8" t="s">
        <v>1699</v>
      </c>
      <c r="C3542" s="8" t="s">
        <v>757</v>
      </c>
      <c r="D3542" s="10" t="s">
        <v>15241</v>
      </c>
      <c r="E3542" s="8" t="s">
        <v>15242</v>
      </c>
      <c r="F3542" s="10">
        <v>9348090058</v>
      </c>
      <c r="G3542" s="8" t="s">
        <v>15243</v>
      </c>
      <c r="H3542" s="10">
        <v>768030</v>
      </c>
      <c r="I3542" s="14">
        <v>21.466529999999999</v>
      </c>
      <c r="J3542" s="14">
        <v>83.535084999999995</v>
      </c>
      <c r="K3542" s="16" t="s">
        <v>15244</v>
      </c>
    </row>
    <row r="3543" spans="1:11">
      <c r="A3543" s="10">
        <v>768213</v>
      </c>
      <c r="B3543" s="8" t="s">
        <v>1699</v>
      </c>
      <c r="C3543" s="8" t="s">
        <v>184</v>
      </c>
      <c r="D3543" s="10" t="s">
        <v>15245</v>
      </c>
      <c r="E3543" s="8" t="s">
        <v>15246</v>
      </c>
      <c r="F3543" s="10">
        <v>9348282547</v>
      </c>
      <c r="G3543" s="8" t="s">
        <v>15247</v>
      </c>
      <c r="H3543" s="10">
        <v>768213</v>
      </c>
      <c r="I3543" s="14">
        <v>21.862317999999998</v>
      </c>
      <c r="J3543" s="14">
        <v>84.040469999999999</v>
      </c>
      <c r="K3543" s="16" t="s">
        <v>15248</v>
      </c>
    </row>
    <row r="3544" spans="1:11">
      <c r="A3544" s="10">
        <v>768028</v>
      </c>
      <c r="B3544" s="8" t="s">
        <v>1699</v>
      </c>
      <c r="C3544" s="8" t="s">
        <v>757</v>
      </c>
      <c r="D3544" s="10" t="s">
        <v>15249</v>
      </c>
      <c r="E3544" s="8" t="s">
        <v>15250</v>
      </c>
      <c r="F3544" s="10">
        <v>8456897494</v>
      </c>
      <c r="G3544" s="8" t="s">
        <v>15251</v>
      </c>
      <c r="H3544" s="10">
        <v>768028</v>
      </c>
      <c r="I3544" s="14">
        <v>21.346178999999999</v>
      </c>
      <c r="J3544" s="14">
        <v>83.623417000000003</v>
      </c>
      <c r="K3544" s="16" t="s">
        <v>15252</v>
      </c>
    </row>
    <row r="3545" spans="1:11">
      <c r="A3545" s="10">
        <v>766002</v>
      </c>
      <c r="B3545" s="8" t="s">
        <v>1699</v>
      </c>
      <c r="C3545" s="8" t="s">
        <v>1348</v>
      </c>
      <c r="D3545" s="10" t="s">
        <v>15253</v>
      </c>
      <c r="E3545" s="8" t="s">
        <v>15254</v>
      </c>
      <c r="F3545" s="10">
        <v>7008751368</v>
      </c>
      <c r="G3545" s="8" t="s">
        <v>15255</v>
      </c>
      <c r="H3545" s="10">
        <v>766002</v>
      </c>
      <c r="I3545" s="14">
        <v>19.938267</v>
      </c>
      <c r="J3545" s="14">
        <v>83.119971000000007</v>
      </c>
      <c r="K3545" s="16" t="s">
        <v>15256</v>
      </c>
    </row>
    <row r="3546" spans="1:11">
      <c r="A3546" s="10">
        <v>766019</v>
      </c>
      <c r="B3546" s="8" t="s">
        <v>1699</v>
      </c>
      <c r="C3546" s="8" t="s">
        <v>1348</v>
      </c>
      <c r="D3546" s="10" t="s">
        <v>15257</v>
      </c>
      <c r="E3546" s="8" t="s">
        <v>15258</v>
      </c>
      <c r="F3546" s="10">
        <v>8249497895</v>
      </c>
      <c r="G3546" s="8" t="s">
        <v>15259</v>
      </c>
      <c r="H3546" s="10">
        <v>766019</v>
      </c>
      <c r="I3546" s="14">
        <v>19.628571999999998</v>
      </c>
      <c r="J3546" s="14">
        <v>82.666572000000002</v>
      </c>
      <c r="K3546" s="16" t="s">
        <v>15260</v>
      </c>
    </row>
    <row r="3547" spans="1:11">
      <c r="A3547" s="10">
        <v>767018</v>
      </c>
      <c r="B3547" s="8" t="s">
        <v>1699</v>
      </c>
      <c r="C3547" s="8" t="s">
        <v>757</v>
      </c>
      <c r="D3547" s="10" t="s">
        <v>15261</v>
      </c>
      <c r="E3547" s="8" t="s">
        <v>15262</v>
      </c>
      <c r="F3547" s="10">
        <v>7682948419</v>
      </c>
      <c r="G3547" s="8" t="s">
        <v>15263</v>
      </c>
      <c r="H3547" s="10">
        <v>767018</v>
      </c>
      <c r="I3547" s="14">
        <v>20.883848</v>
      </c>
      <c r="J3547" s="14">
        <v>84.004493999999994</v>
      </c>
      <c r="K3547" s="16" t="s">
        <v>12822</v>
      </c>
    </row>
    <row r="3548" spans="1:11">
      <c r="A3548" s="10">
        <v>768213</v>
      </c>
      <c r="B3548" s="8" t="s">
        <v>1699</v>
      </c>
      <c r="C3548" s="8" t="s">
        <v>184</v>
      </c>
      <c r="D3548" s="10" t="s">
        <v>15264</v>
      </c>
      <c r="E3548" s="8" t="s">
        <v>15265</v>
      </c>
      <c r="F3548" s="10">
        <v>9337621670</v>
      </c>
      <c r="G3548" s="8" t="s">
        <v>15266</v>
      </c>
      <c r="H3548" s="10">
        <v>768213</v>
      </c>
      <c r="I3548" s="14">
        <v>21.885002</v>
      </c>
      <c r="J3548" s="14">
        <v>84.212585000000004</v>
      </c>
      <c r="K3548" s="16" t="s">
        <v>15267</v>
      </c>
    </row>
    <row r="3549" spans="1:11">
      <c r="A3549" s="10">
        <v>766028</v>
      </c>
      <c r="B3549" s="8" t="s">
        <v>1699</v>
      </c>
      <c r="C3549" s="8" t="s">
        <v>1348</v>
      </c>
      <c r="D3549" s="10" t="s">
        <v>15268</v>
      </c>
      <c r="E3549" s="8" t="s">
        <v>15269</v>
      </c>
      <c r="F3549" s="10">
        <v>7684988033</v>
      </c>
      <c r="G3549" s="8" t="s">
        <v>15270</v>
      </c>
      <c r="H3549" s="10">
        <v>766028</v>
      </c>
      <c r="I3549" s="14">
        <v>19.644487999999999</v>
      </c>
      <c r="J3549" s="14">
        <v>82.618395000000007</v>
      </c>
      <c r="K3549" s="16" t="s">
        <v>15271</v>
      </c>
    </row>
    <row r="3550" spans="1:11">
      <c r="A3550" s="10">
        <v>768033</v>
      </c>
      <c r="B3550" s="8" t="s">
        <v>1699</v>
      </c>
      <c r="C3550" s="8" t="s">
        <v>757</v>
      </c>
      <c r="D3550" s="10" t="s">
        <v>15272</v>
      </c>
      <c r="E3550" s="8" t="s">
        <v>15273</v>
      </c>
      <c r="F3550" s="10">
        <v>9937914502</v>
      </c>
      <c r="G3550" s="8" t="s">
        <v>15274</v>
      </c>
      <c r="H3550" s="10">
        <v>768033</v>
      </c>
      <c r="I3550" s="14">
        <v>21.309828</v>
      </c>
      <c r="J3550" s="14">
        <v>83.379863999999998</v>
      </c>
      <c r="K3550" s="16" t="s">
        <v>15275</v>
      </c>
    </row>
    <row r="3551" spans="1:11">
      <c r="A3551" s="10">
        <v>766103</v>
      </c>
      <c r="B3551" s="8" t="s">
        <v>1699</v>
      </c>
      <c r="C3551" s="8" t="s">
        <v>1348</v>
      </c>
      <c r="D3551" s="10" t="s">
        <v>15276</v>
      </c>
      <c r="E3551" s="8" t="s">
        <v>15277</v>
      </c>
      <c r="F3551" s="10">
        <v>8458076556</v>
      </c>
      <c r="G3551" s="8" t="s">
        <v>15278</v>
      </c>
      <c r="H3551" s="10">
        <v>766103</v>
      </c>
      <c r="I3551" s="14">
        <v>19.710204000000001</v>
      </c>
      <c r="J3551" s="14">
        <v>82.617733999999999</v>
      </c>
      <c r="K3551" s="16" t="s">
        <v>15279</v>
      </c>
    </row>
    <row r="3552" spans="1:11">
      <c r="A3552" s="10">
        <v>767026</v>
      </c>
      <c r="B3552" s="8" t="s">
        <v>1699</v>
      </c>
      <c r="C3552" s="8" t="s">
        <v>1348</v>
      </c>
      <c r="D3552" s="10" t="s">
        <v>15280</v>
      </c>
      <c r="E3552" s="8" t="s">
        <v>15281</v>
      </c>
      <c r="F3552" s="10">
        <v>9777610128</v>
      </c>
      <c r="G3552" s="8" t="s">
        <v>15282</v>
      </c>
      <c r="H3552" s="10">
        <v>767026</v>
      </c>
      <c r="I3552" s="14">
        <v>20.468622</v>
      </c>
      <c r="J3552" s="14">
        <v>82.909054999999995</v>
      </c>
      <c r="K3552" s="16" t="s">
        <v>15283</v>
      </c>
    </row>
    <row r="3553" spans="1:11">
      <c r="A3553" s="10">
        <v>768104</v>
      </c>
      <c r="B3553" s="8" t="s">
        <v>1699</v>
      </c>
      <c r="C3553" s="8" t="s">
        <v>184</v>
      </c>
      <c r="D3553" s="10" t="s">
        <v>15284</v>
      </c>
      <c r="E3553" s="8" t="s">
        <v>15285</v>
      </c>
      <c r="F3553" s="10">
        <v>8114894367</v>
      </c>
      <c r="G3553" s="8" t="s">
        <v>15286</v>
      </c>
      <c r="H3553" s="10">
        <v>768104</v>
      </c>
      <c r="I3553" s="14">
        <v>21.204651999999999</v>
      </c>
      <c r="J3553" s="14">
        <v>83.808122999999995</v>
      </c>
      <c r="K3553" s="16" t="s">
        <v>15287</v>
      </c>
    </row>
    <row r="3554" spans="1:11">
      <c r="A3554" s="10">
        <v>767062</v>
      </c>
      <c r="B3554" s="8" t="s">
        <v>1699</v>
      </c>
      <c r="C3554" s="8" t="s">
        <v>757</v>
      </c>
      <c r="D3554" s="10" t="s">
        <v>15288</v>
      </c>
      <c r="E3554" s="8" t="s">
        <v>15289</v>
      </c>
      <c r="F3554" s="10">
        <v>8144366278</v>
      </c>
      <c r="G3554" s="8" t="s">
        <v>15290</v>
      </c>
      <c r="H3554" s="10">
        <v>767062</v>
      </c>
      <c r="I3554" s="14">
        <v>21.065581000000002</v>
      </c>
      <c r="J3554" s="14">
        <v>83.851140000000001</v>
      </c>
      <c r="K3554" s="16" t="s">
        <v>15291</v>
      </c>
    </row>
    <row r="3555" spans="1:11">
      <c r="A3555" s="10">
        <v>768032</v>
      </c>
      <c r="B3555" s="8" t="s">
        <v>1699</v>
      </c>
      <c r="C3555" s="8" t="s">
        <v>757</v>
      </c>
      <c r="D3555" s="10" t="s">
        <v>15292</v>
      </c>
      <c r="E3555" s="8" t="s">
        <v>15293</v>
      </c>
      <c r="F3555" s="10">
        <v>9692088263</v>
      </c>
      <c r="G3555" s="8" t="s">
        <v>15294</v>
      </c>
      <c r="H3555" s="10">
        <v>768032</v>
      </c>
      <c r="I3555" s="14">
        <v>21.177154999999999</v>
      </c>
      <c r="J3555" s="14">
        <v>83.383256000000003</v>
      </c>
      <c r="K3555" s="16" t="s">
        <v>15295</v>
      </c>
    </row>
    <row r="3556" spans="1:11">
      <c r="A3556" s="10">
        <v>768104</v>
      </c>
      <c r="B3556" s="8" t="s">
        <v>1699</v>
      </c>
      <c r="C3556" s="8" t="s">
        <v>184</v>
      </c>
      <c r="D3556" s="10" t="s">
        <v>15296</v>
      </c>
      <c r="E3556" s="8" t="s">
        <v>15297</v>
      </c>
      <c r="F3556" s="10">
        <v>8917241056</v>
      </c>
      <c r="G3556" s="8" t="s">
        <v>15298</v>
      </c>
      <c r="H3556" s="10">
        <v>768104</v>
      </c>
      <c r="I3556" s="14">
        <v>21.160903000000001</v>
      </c>
      <c r="J3556" s="14">
        <v>83.800578999999999</v>
      </c>
      <c r="K3556" s="16" t="s">
        <v>15299</v>
      </c>
    </row>
    <row r="3557" spans="1:11">
      <c r="A3557" s="10">
        <v>767037</v>
      </c>
      <c r="B3557" s="8" t="s">
        <v>1699</v>
      </c>
      <c r="C3557" s="8" t="s">
        <v>1348</v>
      </c>
      <c r="D3557" s="10" t="s">
        <v>15300</v>
      </c>
      <c r="E3557" s="8" t="s">
        <v>15301</v>
      </c>
      <c r="F3557" s="10">
        <v>7681822461</v>
      </c>
      <c r="G3557" s="8" t="s">
        <v>15302</v>
      </c>
      <c r="H3557" s="10">
        <v>767037</v>
      </c>
      <c r="I3557" s="14">
        <v>20.359698999999999</v>
      </c>
      <c r="J3557" s="14">
        <v>82.973686999999998</v>
      </c>
      <c r="K3557" s="16" t="s">
        <v>15303</v>
      </c>
    </row>
    <row r="3558" spans="1:11">
      <c r="A3558" s="10">
        <v>766028</v>
      </c>
      <c r="B3558" s="8" t="s">
        <v>1699</v>
      </c>
      <c r="C3558" s="8" t="s">
        <v>1348</v>
      </c>
      <c r="D3558" s="10" t="s">
        <v>15304</v>
      </c>
      <c r="E3558" s="8" t="s">
        <v>15305</v>
      </c>
      <c r="F3558" s="10">
        <v>7978505802</v>
      </c>
      <c r="G3558" s="8" t="s">
        <v>15306</v>
      </c>
      <c r="H3558" s="10">
        <v>766028</v>
      </c>
      <c r="I3558" s="14">
        <v>19.714661</v>
      </c>
      <c r="J3558" s="14">
        <v>82.635045000000005</v>
      </c>
      <c r="K3558" s="16" t="s">
        <v>15307</v>
      </c>
    </row>
    <row r="3559" spans="1:11">
      <c r="A3559" s="10">
        <v>766019</v>
      </c>
      <c r="B3559" s="8" t="s">
        <v>1699</v>
      </c>
      <c r="C3559" s="8" t="s">
        <v>1348</v>
      </c>
      <c r="D3559" s="10" t="s">
        <v>15308</v>
      </c>
      <c r="E3559" s="8" t="s">
        <v>15309</v>
      </c>
      <c r="F3559" s="10">
        <v>9178759991</v>
      </c>
      <c r="G3559" s="8" t="s">
        <v>15310</v>
      </c>
      <c r="H3559" s="10">
        <v>766019</v>
      </c>
      <c r="I3559" s="14">
        <v>19.661743999999999</v>
      </c>
      <c r="J3559" s="14">
        <v>82.627578999999997</v>
      </c>
      <c r="K3559" s="16" t="s">
        <v>15311</v>
      </c>
    </row>
    <row r="3560" spans="1:11">
      <c r="A3560" s="10">
        <v>766017</v>
      </c>
      <c r="B3560" s="8" t="s">
        <v>1699</v>
      </c>
      <c r="C3560" s="8" t="s">
        <v>1348</v>
      </c>
      <c r="D3560" s="10" t="s">
        <v>15312</v>
      </c>
      <c r="E3560" s="8" t="s">
        <v>15313</v>
      </c>
      <c r="F3560" s="10">
        <v>9937603874</v>
      </c>
      <c r="G3560" s="8" t="s">
        <v>15314</v>
      </c>
      <c r="H3560" s="10">
        <v>766017</v>
      </c>
      <c r="I3560" s="14">
        <v>19.722484999999999</v>
      </c>
      <c r="J3560" s="14">
        <v>82.704392999999996</v>
      </c>
      <c r="K3560" s="16" t="s">
        <v>15315</v>
      </c>
    </row>
    <row r="3561" spans="1:11">
      <c r="A3561" s="10">
        <v>766002</v>
      </c>
      <c r="B3561" s="8" t="s">
        <v>1699</v>
      </c>
      <c r="C3561" s="8" t="s">
        <v>1348</v>
      </c>
      <c r="D3561" s="10" t="s">
        <v>15316</v>
      </c>
      <c r="E3561" s="8" t="s">
        <v>15317</v>
      </c>
      <c r="F3561" s="10">
        <v>6371846697</v>
      </c>
      <c r="G3561" s="8" t="s">
        <v>15318</v>
      </c>
      <c r="H3561" s="10">
        <v>766002</v>
      </c>
      <c r="I3561" s="14">
        <v>19.922433000000002</v>
      </c>
      <c r="J3561" s="14">
        <v>82.989450000000005</v>
      </c>
      <c r="K3561" s="16" t="s">
        <v>15319</v>
      </c>
    </row>
    <row r="3562" spans="1:11">
      <c r="A3562" s="10">
        <v>768028</v>
      </c>
      <c r="B3562" s="8" t="s">
        <v>1699</v>
      </c>
      <c r="C3562" s="8" t="s">
        <v>757</v>
      </c>
      <c r="D3562" s="10" t="s">
        <v>15320</v>
      </c>
      <c r="E3562" s="8" t="s">
        <v>15321</v>
      </c>
      <c r="F3562" s="10">
        <v>7008537563</v>
      </c>
      <c r="G3562" s="8" t="s">
        <v>15322</v>
      </c>
      <c r="H3562" s="10">
        <v>768028</v>
      </c>
      <c r="I3562" s="14">
        <v>21.326394000000001</v>
      </c>
      <c r="J3562" s="14">
        <v>83.545123000000004</v>
      </c>
      <c r="K3562" s="16" t="s">
        <v>15323</v>
      </c>
    </row>
    <row r="3563" spans="1:11">
      <c r="A3563" s="10">
        <v>766017</v>
      </c>
      <c r="B3563" s="8" t="s">
        <v>1699</v>
      </c>
      <c r="C3563" s="8" t="s">
        <v>1348</v>
      </c>
      <c r="D3563" s="10" t="s">
        <v>15324</v>
      </c>
      <c r="E3563" s="8" t="s">
        <v>15325</v>
      </c>
      <c r="F3563" s="10">
        <v>9337672915</v>
      </c>
      <c r="G3563" s="8" t="s">
        <v>15326</v>
      </c>
      <c r="H3563" s="10">
        <v>766017</v>
      </c>
      <c r="I3563" s="14">
        <v>19.672056000000001</v>
      </c>
      <c r="J3563" s="14">
        <v>82.837503999999996</v>
      </c>
      <c r="K3563" s="16" t="s">
        <v>15327</v>
      </c>
    </row>
    <row r="3564" spans="1:11">
      <c r="A3564" s="10">
        <v>766017</v>
      </c>
      <c r="B3564" s="8" t="s">
        <v>1699</v>
      </c>
      <c r="C3564" s="8" t="s">
        <v>1348</v>
      </c>
      <c r="D3564" s="10" t="s">
        <v>15328</v>
      </c>
      <c r="E3564" s="8" t="s">
        <v>15329</v>
      </c>
      <c r="F3564" s="10">
        <v>7978728585</v>
      </c>
      <c r="G3564" s="8" t="s">
        <v>15330</v>
      </c>
      <c r="H3564" s="10">
        <v>766017</v>
      </c>
      <c r="I3564" s="14">
        <v>19.679786</v>
      </c>
      <c r="J3564" s="14">
        <v>82.794781999999998</v>
      </c>
      <c r="K3564" s="16" t="s">
        <v>15331</v>
      </c>
    </row>
    <row r="3565" spans="1:11">
      <c r="A3565" s="10">
        <v>768028</v>
      </c>
      <c r="B3565" s="8" t="s">
        <v>1699</v>
      </c>
      <c r="C3565" s="8" t="s">
        <v>184</v>
      </c>
      <c r="D3565" s="10" t="s">
        <v>15332</v>
      </c>
      <c r="E3565" s="8" t="s">
        <v>15333</v>
      </c>
      <c r="F3565" s="10">
        <v>7008267691</v>
      </c>
      <c r="G3565" s="8" t="s">
        <v>15334</v>
      </c>
      <c r="H3565" s="10">
        <v>768028</v>
      </c>
      <c r="I3565" s="14">
        <v>21.343706000000001</v>
      </c>
      <c r="J3565" s="14">
        <v>83.629356000000001</v>
      </c>
      <c r="K3565" s="16" t="s">
        <v>15335</v>
      </c>
    </row>
    <row r="3566" spans="1:11">
      <c r="A3566" s="10">
        <v>766019</v>
      </c>
      <c r="B3566" s="8" t="s">
        <v>1699</v>
      </c>
      <c r="C3566" s="8" t="s">
        <v>1348</v>
      </c>
      <c r="D3566" s="10" t="s">
        <v>15336</v>
      </c>
      <c r="E3566" s="8" t="s">
        <v>15337</v>
      </c>
      <c r="F3566" s="10">
        <v>8018945888</v>
      </c>
      <c r="G3566" s="8" t="s">
        <v>15338</v>
      </c>
      <c r="H3566" s="10">
        <v>766019</v>
      </c>
      <c r="I3566" s="14">
        <v>19.693622000000001</v>
      </c>
      <c r="J3566" s="14">
        <v>82.726363000000006</v>
      </c>
      <c r="K3566" s="16" t="s">
        <v>15339</v>
      </c>
    </row>
    <row r="3567" spans="1:11">
      <c r="A3567" s="10">
        <v>766017</v>
      </c>
      <c r="B3567" s="8" t="s">
        <v>1699</v>
      </c>
      <c r="C3567" s="8" t="s">
        <v>1348</v>
      </c>
      <c r="D3567" s="10" t="s">
        <v>15340</v>
      </c>
      <c r="E3567" s="8" t="s">
        <v>15341</v>
      </c>
      <c r="F3567" s="10">
        <v>8260169155</v>
      </c>
      <c r="G3567" s="8" t="s">
        <v>15342</v>
      </c>
      <c r="H3567" s="10">
        <v>766017</v>
      </c>
      <c r="I3567" s="14">
        <v>19.666675999999999</v>
      </c>
      <c r="J3567" s="14">
        <v>82.836530999999994</v>
      </c>
      <c r="K3567" s="16" t="s">
        <v>15343</v>
      </c>
    </row>
    <row r="3568" spans="1:11">
      <c r="A3568" s="10">
        <v>768029</v>
      </c>
      <c r="B3568" s="8" t="s">
        <v>1699</v>
      </c>
      <c r="C3568" s="8" t="s">
        <v>757</v>
      </c>
      <c r="D3568" s="10" t="s">
        <v>15344</v>
      </c>
      <c r="E3568" s="8" t="s">
        <v>15345</v>
      </c>
      <c r="F3568" s="10">
        <v>8456996728</v>
      </c>
      <c r="G3568" s="8" t="s">
        <v>15346</v>
      </c>
      <c r="H3568" s="10">
        <v>768029</v>
      </c>
      <c r="I3568" s="14">
        <v>21.201235</v>
      </c>
      <c r="J3568" s="14">
        <v>83.574134999999998</v>
      </c>
      <c r="K3568" s="16" t="s">
        <v>15347</v>
      </c>
    </row>
    <row r="3569" spans="1:11">
      <c r="A3569" s="10">
        <v>767065</v>
      </c>
      <c r="B3569" s="8" t="s">
        <v>1699</v>
      </c>
      <c r="C3569" s="8" t="s">
        <v>1348</v>
      </c>
      <c r="D3569" s="10" t="s">
        <v>15348</v>
      </c>
      <c r="E3569" s="8" t="s">
        <v>15349</v>
      </c>
      <c r="F3569" s="10">
        <v>7008466525</v>
      </c>
      <c r="G3569" s="8" t="s">
        <v>15350</v>
      </c>
      <c r="H3569" s="10">
        <v>767065</v>
      </c>
      <c r="I3569" s="14">
        <v>20.720987000000001</v>
      </c>
      <c r="J3569" s="14">
        <v>83.477334999999997</v>
      </c>
      <c r="K3569" s="16" t="s">
        <v>15351</v>
      </c>
    </row>
    <row r="3570" spans="1:11">
      <c r="A3570" s="10">
        <v>766002</v>
      </c>
      <c r="B3570" s="8" t="s">
        <v>1699</v>
      </c>
      <c r="C3570" s="8" t="s">
        <v>1348</v>
      </c>
      <c r="D3570" s="10" t="s">
        <v>15352</v>
      </c>
      <c r="E3570" s="8" t="s">
        <v>15353</v>
      </c>
      <c r="F3570" s="10">
        <v>7846991073</v>
      </c>
      <c r="G3570" s="8" t="s">
        <v>15354</v>
      </c>
      <c r="H3570" s="10">
        <v>766002</v>
      </c>
      <c r="I3570" s="14">
        <v>19.876383000000001</v>
      </c>
      <c r="J3570" s="14">
        <v>83.180583999999996</v>
      </c>
      <c r="K3570" s="16" t="s">
        <v>15355</v>
      </c>
    </row>
    <row r="3571" spans="1:11">
      <c r="A3571" s="10">
        <v>767023</v>
      </c>
      <c r="B3571" s="8" t="s">
        <v>1699</v>
      </c>
      <c r="C3571" s="8" t="s">
        <v>757</v>
      </c>
      <c r="D3571" s="10" t="s">
        <v>15356</v>
      </c>
      <c r="E3571" s="8" t="s">
        <v>15357</v>
      </c>
      <c r="F3571" s="10">
        <v>9178145663</v>
      </c>
      <c r="G3571" s="8" t="s">
        <v>15358</v>
      </c>
      <c r="H3571" s="10">
        <v>767023</v>
      </c>
      <c r="I3571" s="14">
        <v>21.201235</v>
      </c>
      <c r="J3571" s="14">
        <v>83.574134999999998</v>
      </c>
      <c r="K3571" s="16" t="s">
        <v>15359</v>
      </c>
    </row>
    <row r="3572" spans="1:11">
      <c r="A3572" s="10">
        <v>766036</v>
      </c>
      <c r="B3572" s="8" t="s">
        <v>1699</v>
      </c>
      <c r="C3572" s="8" t="s">
        <v>1348</v>
      </c>
      <c r="D3572" s="10" t="s">
        <v>15360</v>
      </c>
      <c r="E3572" s="8" t="s">
        <v>15361</v>
      </c>
      <c r="F3572" s="10">
        <v>6372976480</v>
      </c>
      <c r="G3572" s="8" t="s">
        <v>15362</v>
      </c>
      <c r="H3572" s="10">
        <v>766036</v>
      </c>
      <c r="I3572" s="14">
        <v>20.050001999999999</v>
      </c>
      <c r="J3572" s="14">
        <v>82.859444999999994</v>
      </c>
      <c r="K3572" s="16" t="s">
        <v>15363</v>
      </c>
    </row>
    <row r="3573" spans="1:11">
      <c r="A3573" s="10">
        <v>766019</v>
      </c>
      <c r="B3573" s="8" t="s">
        <v>1699</v>
      </c>
      <c r="C3573" s="8" t="s">
        <v>1348</v>
      </c>
      <c r="D3573" s="10" t="s">
        <v>15364</v>
      </c>
      <c r="E3573" s="8" t="s">
        <v>15365</v>
      </c>
      <c r="F3573" s="10">
        <v>8754853392</v>
      </c>
      <c r="G3573" s="8" t="s">
        <v>15366</v>
      </c>
      <c r="H3573" s="10">
        <v>766019</v>
      </c>
      <c r="I3573" s="14">
        <v>19.605364999999999</v>
      </c>
      <c r="J3573" s="14">
        <v>82.658895999999999</v>
      </c>
      <c r="K3573" s="16" t="s">
        <v>15367</v>
      </c>
    </row>
    <row r="3574" spans="1:11">
      <c r="A3574" s="10">
        <v>766019</v>
      </c>
      <c r="B3574" s="8" t="s">
        <v>1699</v>
      </c>
      <c r="C3574" s="8" t="s">
        <v>1348</v>
      </c>
      <c r="D3574" s="10" t="s">
        <v>15368</v>
      </c>
      <c r="E3574" s="8" t="s">
        <v>15369</v>
      </c>
      <c r="F3574" s="10">
        <v>6370346374</v>
      </c>
      <c r="G3574" s="8" t="s">
        <v>15370</v>
      </c>
      <c r="H3574" s="10">
        <v>766019</v>
      </c>
      <c r="I3574" s="14">
        <v>19.658819000000001</v>
      </c>
      <c r="J3574" s="14">
        <v>82.695206999999996</v>
      </c>
      <c r="K3574" s="16" t="s">
        <v>15371</v>
      </c>
    </row>
    <row r="3575" spans="1:11">
      <c r="A3575" s="10">
        <v>766019</v>
      </c>
      <c r="B3575" s="8" t="s">
        <v>1699</v>
      </c>
      <c r="C3575" s="8" t="s">
        <v>1348</v>
      </c>
      <c r="D3575" s="10" t="s">
        <v>15372</v>
      </c>
      <c r="E3575" s="8" t="s">
        <v>15373</v>
      </c>
      <c r="F3575" s="10">
        <v>7205858586</v>
      </c>
      <c r="G3575" s="8" t="s">
        <v>15374</v>
      </c>
      <c r="H3575" s="10">
        <v>766019</v>
      </c>
      <c r="I3575" s="14">
        <v>19.696978000000001</v>
      </c>
      <c r="J3575" s="14">
        <v>82.667045000000002</v>
      </c>
      <c r="K3575" s="16" t="s">
        <v>15375</v>
      </c>
    </row>
    <row r="3576" spans="1:11">
      <c r="A3576" s="10">
        <v>767030</v>
      </c>
      <c r="B3576" s="8" t="s">
        <v>1699</v>
      </c>
      <c r="C3576" s="8" t="s">
        <v>1348</v>
      </c>
      <c r="D3576" s="10" t="s">
        <v>15376</v>
      </c>
      <c r="E3576" s="8" t="s">
        <v>15377</v>
      </c>
      <c r="F3576" s="10">
        <v>9437707472</v>
      </c>
      <c r="G3576" s="8" t="s">
        <v>15378</v>
      </c>
      <c r="H3576" s="10">
        <v>767030</v>
      </c>
      <c r="I3576" s="14">
        <v>20.457916000000001</v>
      </c>
      <c r="J3576" s="14">
        <v>83.510696999999993</v>
      </c>
      <c r="K3576" s="16" t="s">
        <v>15379</v>
      </c>
    </row>
    <row r="3577" spans="1:11">
      <c r="A3577" s="10">
        <v>767030</v>
      </c>
      <c r="B3577" s="8" t="s">
        <v>1699</v>
      </c>
      <c r="C3577" s="8" t="s">
        <v>1348</v>
      </c>
      <c r="D3577" s="10" t="s">
        <v>15380</v>
      </c>
      <c r="E3577" s="8" t="s">
        <v>15381</v>
      </c>
      <c r="F3577" s="10">
        <v>8917683506</v>
      </c>
      <c r="G3577" s="8" t="s">
        <v>15382</v>
      </c>
      <c r="H3577" s="10">
        <v>767030</v>
      </c>
      <c r="I3577" s="14">
        <v>20.512248</v>
      </c>
      <c r="J3577" s="14">
        <v>83.433235999999994</v>
      </c>
      <c r="K3577" s="16" t="s">
        <v>15383</v>
      </c>
    </row>
    <row r="3578" spans="1:11">
      <c r="A3578" s="10">
        <v>766019</v>
      </c>
      <c r="B3578" s="8" t="s">
        <v>1699</v>
      </c>
      <c r="C3578" s="8" t="s">
        <v>1348</v>
      </c>
      <c r="D3578" s="10" t="s">
        <v>15384</v>
      </c>
      <c r="E3578" s="8" t="s">
        <v>15385</v>
      </c>
      <c r="F3578" s="10">
        <v>8658481429</v>
      </c>
      <c r="G3578" s="8" t="s">
        <v>15386</v>
      </c>
      <c r="H3578" s="10">
        <v>766019</v>
      </c>
      <c r="I3578" s="14">
        <v>19.643412000000001</v>
      </c>
      <c r="J3578" s="14">
        <v>82.707453999999998</v>
      </c>
      <c r="K3578" s="16" t="s">
        <v>15387</v>
      </c>
    </row>
    <row r="3579" spans="1:11">
      <c r="A3579" s="10">
        <v>768030</v>
      </c>
      <c r="B3579" s="8" t="s">
        <v>1699</v>
      </c>
      <c r="C3579" s="8" t="s">
        <v>757</v>
      </c>
      <c r="D3579" s="10" t="s">
        <v>15388</v>
      </c>
      <c r="E3579" s="8" t="s">
        <v>15389</v>
      </c>
      <c r="F3579" s="10">
        <v>7605909766</v>
      </c>
      <c r="G3579" s="8" t="s">
        <v>15390</v>
      </c>
      <c r="H3579" s="10">
        <v>768030</v>
      </c>
      <c r="I3579" s="14">
        <v>21.466526999999999</v>
      </c>
      <c r="J3579" s="14">
        <v>83.535094000000001</v>
      </c>
      <c r="K3579" s="16" t="s">
        <v>15391</v>
      </c>
    </row>
    <row r="3580" spans="1:11">
      <c r="A3580" s="10">
        <v>766017</v>
      </c>
      <c r="B3580" s="8" t="s">
        <v>1699</v>
      </c>
      <c r="C3580" s="8" t="s">
        <v>1348</v>
      </c>
      <c r="D3580" s="10" t="s">
        <v>15392</v>
      </c>
      <c r="E3580" s="8" t="s">
        <v>15393</v>
      </c>
      <c r="F3580" s="10">
        <v>8457039279</v>
      </c>
      <c r="G3580" s="8" t="s">
        <v>15394</v>
      </c>
      <c r="H3580" s="10">
        <v>766017</v>
      </c>
      <c r="I3580" s="14">
        <v>19.718321</v>
      </c>
      <c r="J3580" s="14">
        <v>82.727464999999995</v>
      </c>
      <c r="K3580" s="16" t="s">
        <v>15395</v>
      </c>
    </row>
    <row r="3581" spans="1:11">
      <c r="A3581" s="10">
        <v>766031</v>
      </c>
      <c r="B3581" s="8" t="s">
        <v>1699</v>
      </c>
      <c r="C3581" s="8" t="s">
        <v>757</v>
      </c>
      <c r="D3581" s="10" t="s">
        <v>15396</v>
      </c>
      <c r="E3581" s="8" t="s">
        <v>15397</v>
      </c>
      <c r="F3581" s="10">
        <v>9348500701</v>
      </c>
      <c r="G3581" s="8" t="s">
        <v>15398</v>
      </c>
      <c r="H3581" s="10">
        <v>766031</v>
      </c>
      <c r="I3581" s="14">
        <v>21.347916000000001</v>
      </c>
      <c r="J3581" s="14">
        <v>83.610917000000001</v>
      </c>
      <c r="K3581" s="16" t="s">
        <v>15399</v>
      </c>
    </row>
    <row r="3582" spans="1:11">
      <c r="A3582" s="10">
        <v>766019</v>
      </c>
      <c r="B3582" s="8" t="s">
        <v>1699</v>
      </c>
      <c r="C3582" s="8" t="s">
        <v>1348</v>
      </c>
      <c r="D3582" s="10" t="s">
        <v>15400</v>
      </c>
      <c r="E3582" s="8" t="s">
        <v>15401</v>
      </c>
      <c r="F3582" s="10">
        <v>7978825019</v>
      </c>
      <c r="G3582" s="8" t="s">
        <v>15402</v>
      </c>
      <c r="H3582" s="10">
        <v>766019</v>
      </c>
      <c r="I3582" s="14">
        <v>19.625945000000002</v>
      </c>
      <c r="J3582" s="14">
        <v>82.647163000000006</v>
      </c>
      <c r="K3582" s="16" t="s">
        <v>15403</v>
      </c>
    </row>
    <row r="3583" spans="1:11">
      <c r="A3583" s="10">
        <v>767046</v>
      </c>
      <c r="B3583" s="8" t="s">
        <v>1699</v>
      </c>
      <c r="C3583" s="8" t="s">
        <v>1348</v>
      </c>
      <c r="D3583" s="10" t="s">
        <v>15404</v>
      </c>
      <c r="E3583" s="8" t="s">
        <v>15405</v>
      </c>
      <c r="F3583" s="10">
        <v>9078391010</v>
      </c>
      <c r="G3583" s="8" t="s">
        <v>15406</v>
      </c>
      <c r="H3583" s="10">
        <v>767046</v>
      </c>
      <c r="I3583" s="14">
        <v>20.41789</v>
      </c>
      <c r="J3583" s="14">
        <v>83.561449999999994</v>
      </c>
      <c r="K3583" s="16" t="s">
        <v>15407</v>
      </c>
    </row>
    <row r="3584" spans="1:11">
      <c r="A3584" s="10">
        <v>767067</v>
      </c>
      <c r="B3584" s="8" t="s">
        <v>1699</v>
      </c>
      <c r="C3584" s="8" t="s">
        <v>1348</v>
      </c>
      <c r="D3584" s="10" t="s">
        <v>15408</v>
      </c>
      <c r="E3584" s="8" t="s">
        <v>15409</v>
      </c>
      <c r="F3584" s="10">
        <v>9178400907</v>
      </c>
      <c r="G3584" s="8" t="s">
        <v>15410</v>
      </c>
      <c r="H3584" s="10">
        <v>767067</v>
      </c>
      <c r="I3584" s="14">
        <v>20.505991000000002</v>
      </c>
      <c r="J3584" s="14">
        <v>83.562038999999999</v>
      </c>
      <c r="K3584" s="16" t="s">
        <v>15411</v>
      </c>
    </row>
    <row r="3585" spans="1:11">
      <c r="A3585" s="10">
        <v>767002</v>
      </c>
      <c r="B3585" s="8" t="s">
        <v>1699</v>
      </c>
      <c r="C3585" s="8" t="s">
        <v>1348</v>
      </c>
      <c r="D3585" s="10" t="s">
        <v>15412</v>
      </c>
      <c r="E3585" s="8" t="s">
        <v>15413</v>
      </c>
      <c r="F3585" s="10">
        <v>6371688856</v>
      </c>
      <c r="G3585" s="8" t="s">
        <v>15414</v>
      </c>
      <c r="H3585" s="10">
        <v>767002</v>
      </c>
      <c r="I3585" s="14">
        <v>20.674254000000001</v>
      </c>
      <c r="J3585" s="14">
        <v>83.479336000000004</v>
      </c>
      <c r="K3585" s="16" t="s">
        <v>15415</v>
      </c>
    </row>
    <row r="3586" spans="1:11">
      <c r="A3586" s="10">
        <v>770016</v>
      </c>
      <c r="B3586" s="8" t="s">
        <v>1699</v>
      </c>
      <c r="C3586" s="8" t="s">
        <v>184</v>
      </c>
      <c r="D3586" s="10" t="s">
        <v>15416</v>
      </c>
      <c r="E3586" s="8" t="s">
        <v>15417</v>
      </c>
      <c r="F3586" s="10">
        <v>9938689050</v>
      </c>
      <c r="G3586" s="8" t="s">
        <v>15418</v>
      </c>
      <c r="H3586" s="10">
        <v>770016</v>
      </c>
      <c r="I3586" s="14">
        <v>22.172107</v>
      </c>
      <c r="J3586" s="14">
        <v>84.169134</v>
      </c>
      <c r="K3586" s="16" t="s">
        <v>15419</v>
      </c>
    </row>
    <row r="3587" spans="1:11">
      <c r="A3587" s="10">
        <v>766103</v>
      </c>
      <c r="B3587" s="8" t="s">
        <v>1699</v>
      </c>
      <c r="C3587" s="8" t="s">
        <v>1348</v>
      </c>
      <c r="D3587" s="10" t="s">
        <v>15420</v>
      </c>
      <c r="E3587" s="8" t="s">
        <v>15421</v>
      </c>
      <c r="F3587" s="10">
        <v>9938365302</v>
      </c>
      <c r="G3587" s="8" t="s">
        <v>15422</v>
      </c>
      <c r="H3587" s="10">
        <v>766103</v>
      </c>
      <c r="I3587" s="14">
        <v>19.712294</v>
      </c>
      <c r="J3587" s="14">
        <v>82.656863000000001</v>
      </c>
      <c r="K3587" s="16" t="s">
        <v>15423</v>
      </c>
    </row>
    <row r="3588" spans="1:11">
      <c r="A3588" s="10">
        <v>766103</v>
      </c>
      <c r="B3588" s="8" t="s">
        <v>1699</v>
      </c>
      <c r="C3588" s="8" t="s">
        <v>1348</v>
      </c>
      <c r="D3588" s="10" t="s">
        <v>15424</v>
      </c>
      <c r="E3588" s="8" t="s">
        <v>15425</v>
      </c>
      <c r="F3588" s="10">
        <v>9178062666</v>
      </c>
      <c r="G3588" s="8" t="s">
        <v>9193</v>
      </c>
      <c r="H3588" s="10">
        <v>766103</v>
      </c>
      <c r="I3588" s="14">
        <v>19.711586</v>
      </c>
      <c r="J3588" s="14">
        <v>82.654398</v>
      </c>
      <c r="K3588" s="16" t="s">
        <v>15426</v>
      </c>
    </row>
    <row r="3589" spans="1:11">
      <c r="A3589" s="10">
        <v>767039</v>
      </c>
      <c r="B3589" s="8" t="s">
        <v>1699</v>
      </c>
      <c r="C3589" s="8" t="s">
        <v>1348</v>
      </c>
      <c r="D3589" s="10" t="s">
        <v>15427</v>
      </c>
      <c r="E3589" s="8" t="s">
        <v>15428</v>
      </c>
      <c r="F3589" s="10">
        <v>7681879018</v>
      </c>
      <c r="G3589" s="8" t="s">
        <v>15429</v>
      </c>
      <c r="H3589" s="10">
        <v>767039</v>
      </c>
      <c r="I3589" s="14">
        <v>20.490511999999999</v>
      </c>
      <c r="J3589" s="14">
        <v>82.880429000000007</v>
      </c>
      <c r="K3589" s="16" t="s">
        <v>15430</v>
      </c>
    </row>
    <row r="3590" spans="1:11">
      <c r="A3590" s="10">
        <v>767020</v>
      </c>
      <c r="B3590" s="8" t="s">
        <v>1699</v>
      </c>
      <c r="C3590" s="8" t="s">
        <v>1348</v>
      </c>
      <c r="D3590" s="10" t="s">
        <v>15431</v>
      </c>
      <c r="E3590" s="8" t="s">
        <v>15432</v>
      </c>
      <c r="F3590" s="10">
        <v>9337274476</v>
      </c>
      <c r="G3590" s="8" t="s">
        <v>15433</v>
      </c>
      <c r="H3590" s="10">
        <v>767020</v>
      </c>
      <c r="I3590" s="14">
        <v>20.712983999999999</v>
      </c>
      <c r="J3590" s="14">
        <v>83.462549999999993</v>
      </c>
      <c r="K3590" s="16" t="s">
        <v>15434</v>
      </c>
    </row>
    <row r="3591" spans="1:11">
      <c r="A3591" s="10">
        <v>767002</v>
      </c>
      <c r="B3591" s="8" t="s">
        <v>1699</v>
      </c>
      <c r="C3591" s="8" t="s">
        <v>757</v>
      </c>
      <c r="D3591" s="10" t="s">
        <v>15435</v>
      </c>
      <c r="E3591" s="8" t="s">
        <v>15436</v>
      </c>
      <c r="F3591" s="10">
        <v>8895231996</v>
      </c>
      <c r="G3591" s="8" t="s">
        <v>2413</v>
      </c>
      <c r="H3591" s="10">
        <v>767002</v>
      </c>
      <c r="I3591" s="14">
        <v>20.832384999999999</v>
      </c>
      <c r="J3591" s="14">
        <v>83.794916000000001</v>
      </c>
      <c r="K3591" s="16" t="s">
        <v>15437</v>
      </c>
    </row>
    <row r="3592" spans="1:11">
      <c r="A3592" s="10">
        <v>767017</v>
      </c>
      <c r="B3592" s="8" t="s">
        <v>1699</v>
      </c>
      <c r="C3592" s="8" t="s">
        <v>757</v>
      </c>
      <c r="D3592" s="10" t="s">
        <v>15438</v>
      </c>
      <c r="E3592" s="8" t="s">
        <v>15439</v>
      </c>
      <c r="F3592" s="10">
        <v>7656028885</v>
      </c>
      <c r="G3592" s="8" t="s">
        <v>15440</v>
      </c>
      <c r="H3592" s="10">
        <v>767017</v>
      </c>
      <c r="I3592" s="14">
        <v>20.851237999999999</v>
      </c>
      <c r="J3592" s="14">
        <v>83.907420999999999</v>
      </c>
      <c r="K3592" s="16" t="s">
        <v>15441</v>
      </c>
    </row>
    <row r="3593" spans="1:11">
      <c r="A3593" s="10">
        <v>766019</v>
      </c>
      <c r="B3593" s="8" t="s">
        <v>1699</v>
      </c>
      <c r="C3593" s="8" t="s">
        <v>1348</v>
      </c>
      <c r="D3593" s="10" t="s">
        <v>15442</v>
      </c>
      <c r="E3593" s="8" t="s">
        <v>15443</v>
      </c>
      <c r="F3593" s="10">
        <v>7978098746</v>
      </c>
      <c r="G3593" s="8" t="s">
        <v>15402</v>
      </c>
      <c r="H3593" s="10">
        <v>766019</v>
      </c>
      <c r="I3593" s="14">
        <v>19.703776000000001</v>
      </c>
      <c r="J3593" s="14">
        <v>82.715323999999995</v>
      </c>
      <c r="K3593" s="16" t="s">
        <v>15444</v>
      </c>
    </row>
    <row r="3594" spans="1:11">
      <c r="A3594" s="10">
        <v>766018</v>
      </c>
      <c r="B3594" s="8" t="s">
        <v>1699</v>
      </c>
      <c r="C3594" s="8" t="s">
        <v>1348</v>
      </c>
      <c r="D3594" s="10" t="s">
        <v>15445</v>
      </c>
      <c r="E3594" s="8" t="s">
        <v>15446</v>
      </c>
      <c r="F3594" s="10">
        <v>8917353364</v>
      </c>
      <c r="G3594" s="8" t="s">
        <v>15447</v>
      </c>
      <c r="H3594" s="10">
        <v>766018</v>
      </c>
      <c r="I3594" s="14">
        <v>19.463934999999999</v>
      </c>
      <c r="J3594" s="14">
        <v>82.810547999999997</v>
      </c>
      <c r="K3594" s="16" t="s">
        <v>15448</v>
      </c>
    </row>
    <row r="3595" spans="1:11">
      <c r="A3595" s="10">
        <v>766018</v>
      </c>
      <c r="B3595" s="8" t="s">
        <v>1699</v>
      </c>
      <c r="C3595" s="8" t="s">
        <v>1348</v>
      </c>
      <c r="D3595" s="10" t="s">
        <v>15449</v>
      </c>
      <c r="E3595" s="8" t="s">
        <v>15450</v>
      </c>
      <c r="F3595" s="10">
        <v>7683847374</v>
      </c>
      <c r="G3595" s="8" t="s">
        <v>15451</v>
      </c>
      <c r="H3595" s="10">
        <v>766018</v>
      </c>
      <c r="I3595" s="14">
        <v>19.583729999999999</v>
      </c>
      <c r="J3595" s="14">
        <v>82.813519999999997</v>
      </c>
      <c r="K3595" s="16" t="s">
        <v>15452</v>
      </c>
    </row>
    <row r="3596" spans="1:11">
      <c r="A3596" s="10">
        <v>767062</v>
      </c>
      <c r="B3596" s="8" t="s">
        <v>1699</v>
      </c>
      <c r="C3596" s="8" t="s">
        <v>757</v>
      </c>
      <c r="D3596" s="10" t="s">
        <v>15453</v>
      </c>
      <c r="E3596" s="8" t="s">
        <v>15454</v>
      </c>
      <c r="F3596" s="10">
        <v>6370366956</v>
      </c>
      <c r="G3596" s="8" t="s">
        <v>15455</v>
      </c>
      <c r="H3596" s="10">
        <v>767062</v>
      </c>
      <c r="I3596" s="14">
        <v>20.960066000000001</v>
      </c>
      <c r="J3596" s="14">
        <v>83.882700999999997</v>
      </c>
      <c r="K3596" s="16" t="s">
        <v>15456</v>
      </c>
    </row>
    <row r="3597" spans="1:11">
      <c r="A3597" s="10">
        <v>766017</v>
      </c>
      <c r="B3597" s="8" t="s">
        <v>1699</v>
      </c>
      <c r="C3597" s="8" t="s">
        <v>1348</v>
      </c>
      <c r="D3597" s="10" t="s">
        <v>15457</v>
      </c>
      <c r="E3597" s="8" t="s">
        <v>15458</v>
      </c>
      <c r="F3597" s="10">
        <v>7894549262</v>
      </c>
      <c r="G3597" s="8" t="s">
        <v>15459</v>
      </c>
      <c r="H3597" s="10">
        <v>766017</v>
      </c>
      <c r="I3597" s="14">
        <v>19.606681999999999</v>
      </c>
      <c r="J3597" s="14">
        <v>82.803960000000004</v>
      </c>
      <c r="K3597" s="16" t="s">
        <v>15460</v>
      </c>
    </row>
    <row r="3598" spans="1:11">
      <c r="A3598" s="10">
        <v>767001</v>
      </c>
      <c r="B3598" s="8" t="s">
        <v>1699</v>
      </c>
      <c r="C3598" s="8" t="s">
        <v>1348</v>
      </c>
      <c r="D3598" s="10" t="s">
        <v>15461</v>
      </c>
      <c r="E3598" s="8" t="s">
        <v>15462</v>
      </c>
      <c r="F3598" s="10">
        <v>9777372125</v>
      </c>
      <c r="G3598" s="8" t="s">
        <v>15463</v>
      </c>
      <c r="H3598" s="10">
        <v>767001</v>
      </c>
      <c r="I3598" s="14">
        <v>20.859888999999999</v>
      </c>
      <c r="J3598" s="14">
        <v>83.368532999999999</v>
      </c>
      <c r="K3598" s="16" t="s">
        <v>15464</v>
      </c>
    </row>
    <row r="3599" spans="1:11">
      <c r="A3599" s="10">
        <v>768029</v>
      </c>
      <c r="B3599" s="8" t="s">
        <v>1699</v>
      </c>
      <c r="C3599" s="8" t="s">
        <v>757</v>
      </c>
      <c r="D3599" s="10" t="s">
        <v>15465</v>
      </c>
      <c r="E3599" s="8" t="s">
        <v>15466</v>
      </c>
      <c r="F3599" s="10">
        <v>9938386768</v>
      </c>
      <c r="G3599" s="8" t="s">
        <v>15467</v>
      </c>
      <c r="H3599" s="10">
        <v>768029</v>
      </c>
      <c r="I3599" s="14">
        <v>21.191839999999999</v>
      </c>
      <c r="J3599" s="14">
        <v>83.588543999999999</v>
      </c>
      <c r="K3599" s="16" t="s">
        <v>15468</v>
      </c>
    </row>
    <row r="3600" spans="1:11">
      <c r="A3600" s="10">
        <v>770015</v>
      </c>
      <c r="B3600" s="8" t="s">
        <v>1699</v>
      </c>
      <c r="C3600" s="8" t="s">
        <v>184</v>
      </c>
      <c r="D3600" s="10" t="s">
        <v>15469</v>
      </c>
      <c r="E3600" s="8" t="s">
        <v>15470</v>
      </c>
      <c r="F3600" s="10">
        <v>8658676551</v>
      </c>
      <c r="G3600" s="8" t="s">
        <v>15471</v>
      </c>
      <c r="H3600" s="10">
        <v>770015</v>
      </c>
      <c r="I3600" s="14">
        <v>22.234732999999999</v>
      </c>
      <c r="J3600" s="14">
        <v>83.966584999999995</v>
      </c>
      <c r="K3600" s="16" t="s">
        <v>15472</v>
      </c>
    </row>
    <row r="3601" spans="1:11">
      <c r="A3601" s="10">
        <v>767016</v>
      </c>
      <c r="B3601" s="8" t="s">
        <v>1699</v>
      </c>
      <c r="C3601" s="8" t="s">
        <v>757</v>
      </c>
      <c r="D3601" s="10" t="s">
        <v>15473</v>
      </c>
      <c r="E3601" s="8" t="s">
        <v>15474</v>
      </c>
      <c r="F3601" s="10">
        <v>9777752417</v>
      </c>
      <c r="G3601" s="8" t="s">
        <v>15475</v>
      </c>
      <c r="H3601" s="10">
        <v>767016</v>
      </c>
      <c r="I3601" s="14">
        <v>20.791267000000001</v>
      </c>
      <c r="J3601" s="14">
        <v>83.673451999999997</v>
      </c>
      <c r="K3601" s="16" t="s">
        <v>15476</v>
      </c>
    </row>
    <row r="3602" spans="1:11">
      <c r="A3602" s="10">
        <v>768032</v>
      </c>
      <c r="B3602" s="8" t="s">
        <v>1699</v>
      </c>
      <c r="C3602" s="8" t="s">
        <v>757</v>
      </c>
      <c r="D3602" s="10" t="s">
        <v>15477</v>
      </c>
      <c r="E3602" s="8" t="s">
        <v>15478</v>
      </c>
      <c r="F3602" s="10">
        <v>9937026612</v>
      </c>
      <c r="G3602" s="8" t="s">
        <v>15479</v>
      </c>
      <c r="H3602" s="10">
        <v>768032</v>
      </c>
      <c r="I3602" s="14">
        <v>21.164204999999999</v>
      </c>
      <c r="J3602" s="14">
        <v>83.532173</v>
      </c>
      <c r="K3602" s="16" t="s">
        <v>15480</v>
      </c>
    </row>
    <row r="3603" spans="1:11">
      <c r="A3603" s="10">
        <v>767017</v>
      </c>
      <c r="B3603" s="8" t="s">
        <v>1699</v>
      </c>
      <c r="C3603" s="8" t="s">
        <v>757</v>
      </c>
      <c r="D3603" s="10" t="s">
        <v>15481</v>
      </c>
      <c r="E3603" s="8" t="s">
        <v>15482</v>
      </c>
      <c r="F3603" s="10">
        <v>7381448648</v>
      </c>
      <c r="G3603" s="8" t="s">
        <v>15483</v>
      </c>
      <c r="H3603" s="10">
        <v>767017</v>
      </c>
      <c r="I3603" s="14">
        <v>20.852367000000001</v>
      </c>
      <c r="J3603" s="14">
        <v>83.820160000000001</v>
      </c>
      <c r="K3603" s="16" t="s">
        <v>15484</v>
      </c>
    </row>
    <row r="3604" spans="1:11">
      <c r="A3604" s="10">
        <v>766019</v>
      </c>
      <c r="B3604" s="8" t="s">
        <v>1699</v>
      </c>
      <c r="C3604" s="8" t="s">
        <v>1348</v>
      </c>
      <c r="D3604" s="10" t="s">
        <v>15485</v>
      </c>
      <c r="E3604" s="8" t="s">
        <v>15486</v>
      </c>
      <c r="F3604" s="10">
        <v>7981265018</v>
      </c>
      <c r="G3604" s="8" t="s">
        <v>15487</v>
      </c>
      <c r="H3604" s="10">
        <v>766019</v>
      </c>
      <c r="I3604" s="14">
        <v>19.680848999999998</v>
      </c>
      <c r="J3604" s="14">
        <v>82.688000000000002</v>
      </c>
      <c r="K3604" s="16" t="s">
        <v>15488</v>
      </c>
    </row>
    <row r="3605" spans="1:11">
      <c r="A3605" s="10">
        <v>768215</v>
      </c>
      <c r="B3605" s="8" t="s">
        <v>1699</v>
      </c>
      <c r="C3605" s="8" t="s">
        <v>184</v>
      </c>
      <c r="D3605" s="10" t="s">
        <v>15489</v>
      </c>
      <c r="E3605" s="8" t="s">
        <v>7634</v>
      </c>
      <c r="F3605" s="10">
        <v>7077959959</v>
      </c>
      <c r="G3605" s="8" t="s">
        <v>15490</v>
      </c>
      <c r="H3605" s="10">
        <v>768215</v>
      </c>
      <c r="I3605" s="14">
        <v>21.888584999999999</v>
      </c>
      <c r="J3605" s="14">
        <v>84.211303000000001</v>
      </c>
      <c r="K3605" s="16" t="s">
        <v>15491</v>
      </c>
    </row>
    <row r="3606" spans="1:11">
      <c r="A3606" s="10">
        <v>766031</v>
      </c>
      <c r="B3606" s="8" t="s">
        <v>1699</v>
      </c>
      <c r="C3606" s="8" t="s">
        <v>1348</v>
      </c>
      <c r="D3606" s="10" t="s">
        <v>15492</v>
      </c>
      <c r="E3606" s="8" t="s">
        <v>15493</v>
      </c>
      <c r="F3606" s="10">
        <v>9556164474</v>
      </c>
      <c r="G3606" s="8" t="s">
        <v>15494</v>
      </c>
      <c r="H3606" s="10">
        <v>766031</v>
      </c>
      <c r="I3606" s="14">
        <v>20.383769000000001</v>
      </c>
      <c r="J3606" s="14">
        <v>83.511258999999995</v>
      </c>
      <c r="K3606" s="16" t="s">
        <v>15495</v>
      </c>
    </row>
    <row r="3607" spans="1:11">
      <c r="A3607" s="10">
        <v>766017</v>
      </c>
      <c r="B3607" s="8" t="s">
        <v>1699</v>
      </c>
      <c r="C3607" s="8" t="s">
        <v>1348</v>
      </c>
      <c r="D3607" s="10" t="s">
        <v>15496</v>
      </c>
      <c r="E3607" s="8" t="s">
        <v>15497</v>
      </c>
      <c r="F3607" s="10">
        <v>9337135891</v>
      </c>
      <c r="G3607" s="8" t="s">
        <v>15498</v>
      </c>
      <c r="H3607" s="10">
        <v>766017</v>
      </c>
      <c r="I3607" s="14">
        <v>19.721423999999999</v>
      </c>
      <c r="J3607" s="14">
        <v>82.704618999999994</v>
      </c>
      <c r="K3607" s="16" t="s">
        <v>15499</v>
      </c>
    </row>
    <row r="3608" spans="1:11">
      <c r="A3608" s="10">
        <v>766026</v>
      </c>
      <c r="B3608" s="8" t="s">
        <v>1699</v>
      </c>
      <c r="C3608" s="8" t="s">
        <v>1348</v>
      </c>
      <c r="D3608" s="10" t="s">
        <v>15500</v>
      </c>
      <c r="E3608" s="8" t="s">
        <v>15501</v>
      </c>
      <c r="F3608" s="10">
        <v>9337602308</v>
      </c>
      <c r="G3608" s="8" t="s">
        <v>15502</v>
      </c>
      <c r="H3608" s="10">
        <v>766026</v>
      </c>
      <c r="I3608" s="14">
        <v>19.440386</v>
      </c>
      <c r="J3608" s="14">
        <v>82.836894000000001</v>
      </c>
      <c r="K3608" s="16" t="s">
        <v>15503</v>
      </c>
    </row>
    <row r="3609" spans="1:11">
      <c r="A3609" s="10">
        <v>766019</v>
      </c>
      <c r="B3609" s="8" t="s">
        <v>1699</v>
      </c>
      <c r="C3609" s="8" t="s">
        <v>1348</v>
      </c>
      <c r="D3609" s="10" t="s">
        <v>15504</v>
      </c>
      <c r="E3609" s="8" t="s">
        <v>15505</v>
      </c>
      <c r="F3609" s="10">
        <v>6371104598</v>
      </c>
      <c r="G3609" s="8" t="s">
        <v>15506</v>
      </c>
      <c r="H3609" s="10">
        <v>766019</v>
      </c>
      <c r="I3609" s="14">
        <v>19.634983999999999</v>
      </c>
      <c r="J3609" s="14">
        <v>82.770196999999996</v>
      </c>
      <c r="K3609" s="16" t="s">
        <v>15507</v>
      </c>
    </row>
    <row r="3610" spans="1:11">
      <c r="A3610" s="10">
        <v>768032</v>
      </c>
      <c r="B3610" s="8" t="s">
        <v>1699</v>
      </c>
      <c r="C3610" s="8" t="s">
        <v>757</v>
      </c>
      <c r="D3610" s="10" t="s">
        <v>15508</v>
      </c>
      <c r="E3610" s="8" t="s">
        <v>14974</v>
      </c>
      <c r="F3610" s="10">
        <v>8144337254</v>
      </c>
      <c r="G3610" s="8" t="s">
        <v>15509</v>
      </c>
      <c r="H3610" s="10">
        <v>768032</v>
      </c>
      <c r="I3610" s="14">
        <v>21.103435000000001</v>
      </c>
      <c r="J3610" s="14">
        <v>83.538522999999998</v>
      </c>
      <c r="K3610" s="16" t="s">
        <v>15510</v>
      </c>
    </row>
    <row r="3611" spans="1:11">
      <c r="A3611" s="10">
        <v>766103</v>
      </c>
      <c r="B3611" s="8" t="s">
        <v>1699</v>
      </c>
      <c r="C3611" s="8" t="s">
        <v>1348</v>
      </c>
      <c r="D3611" s="10" t="s">
        <v>15511</v>
      </c>
      <c r="E3611" s="8" t="s">
        <v>15512</v>
      </c>
      <c r="F3611" s="10">
        <v>7978598603</v>
      </c>
      <c r="G3611" s="8" t="s">
        <v>15513</v>
      </c>
      <c r="H3611" s="10">
        <v>766103</v>
      </c>
      <c r="I3611" s="14">
        <v>19.706436</v>
      </c>
      <c r="J3611" s="14">
        <v>82.620774999999995</v>
      </c>
      <c r="K3611" s="16" t="s">
        <v>15514</v>
      </c>
    </row>
    <row r="3612" spans="1:11">
      <c r="A3612" s="10">
        <v>766100</v>
      </c>
      <c r="B3612" s="8" t="s">
        <v>1699</v>
      </c>
      <c r="C3612" s="8" t="s">
        <v>1348</v>
      </c>
      <c r="D3612" s="10" t="s">
        <v>15515</v>
      </c>
      <c r="E3612" s="8" t="s">
        <v>15516</v>
      </c>
      <c r="F3612" s="10">
        <v>6371123965</v>
      </c>
      <c r="G3612" s="8" t="s">
        <v>15517</v>
      </c>
      <c r="H3612" s="10">
        <v>766100</v>
      </c>
      <c r="I3612" s="14">
        <v>20.137090000000001</v>
      </c>
      <c r="J3612" s="14">
        <v>83.403340999999998</v>
      </c>
      <c r="K3612" s="16" t="s">
        <v>15518</v>
      </c>
    </row>
    <row r="3613" spans="1:11">
      <c r="A3613" s="10">
        <v>768030</v>
      </c>
      <c r="B3613" s="8" t="s">
        <v>1699</v>
      </c>
      <c r="C3613" s="8" t="s">
        <v>757</v>
      </c>
      <c r="D3613" s="10" t="s">
        <v>15519</v>
      </c>
      <c r="E3613" s="8" t="s">
        <v>15520</v>
      </c>
      <c r="F3613" s="10">
        <v>9668111096</v>
      </c>
      <c r="G3613" s="8" t="s">
        <v>15521</v>
      </c>
      <c r="H3613" s="10">
        <v>768030</v>
      </c>
      <c r="I3613" s="14">
        <v>21.466493</v>
      </c>
      <c r="J3613" s="14">
        <v>83.535067999999995</v>
      </c>
      <c r="K3613" s="16" t="s">
        <v>15522</v>
      </c>
    </row>
    <row r="3614" spans="1:11">
      <c r="A3614" s="10">
        <v>766018</v>
      </c>
      <c r="B3614" s="8" t="s">
        <v>1699</v>
      </c>
      <c r="C3614" s="8" t="s">
        <v>1348</v>
      </c>
      <c r="D3614" s="10" t="s">
        <v>15523</v>
      </c>
      <c r="E3614" s="8" t="s">
        <v>15524</v>
      </c>
      <c r="F3614" s="10">
        <v>8457867479</v>
      </c>
      <c r="G3614" s="8" t="s">
        <v>15525</v>
      </c>
      <c r="H3614" s="10">
        <v>766018</v>
      </c>
      <c r="I3614" s="14">
        <v>19.504967000000001</v>
      </c>
      <c r="J3614" s="14">
        <v>82.809212000000002</v>
      </c>
      <c r="K3614" s="16" t="s">
        <v>15526</v>
      </c>
    </row>
    <row r="3615" spans="1:11">
      <c r="A3615" s="10">
        <v>766012</v>
      </c>
      <c r="B3615" s="8" t="s">
        <v>1699</v>
      </c>
      <c r="C3615" s="8" t="s">
        <v>1348</v>
      </c>
      <c r="D3615" s="10" t="s">
        <v>15527</v>
      </c>
      <c r="E3615" s="8" t="s">
        <v>15528</v>
      </c>
      <c r="F3615" s="10">
        <v>6372811726</v>
      </c>
      <c r="G3615" s="8" t="s">
        <v>15529</v>
      </c>
      <c r="H3615" s="10">
        <v>766012</v>
      </c>
      <c r="I3615" s="14">
        <v>20.188953000000001</v>
      </c>
      <c r="J3615" s="14">
        <v>83.218585000000004</v>
      </c>
      <c r="K3615" s="16" t="s">
        <v>15530</v>
      </c>
    </row>
    <row r="3616" spans="1:11">
      <c r="A3616" s="10">
        <v>767016</v>
      </c>
      <c r="B3616" s="8" t="s">
        <v>1699</v>
      </c>
      <c r="C3616" s="8" t="s">
        <v>757</v>
      </c>
      <c r="D3616" s="10" t="s">
        <v>15531</v>
      </c>
      <c r="E3616" s="8" t="s">
        <v>15532</v>
      </c>
      <c r="F3616" s="10">
        <v>8596017636</v>
      </c>
      <c r="G3616" s="8" t="s">
        <v>15533</v>
      </c>
      <c r="H3616" s="10">
        <v>767016</v>
      </c>
      <c r="I3616" s="14">
        <v>20.749196999999999</v>
      </c>
      <c r="J3616" s="14">
        <v>83.683436</v>
      </c>
      <c r="K3616" s="16" t="s">
        <v>15534</v>
      </c>
    </row>
    <row r="3617" spans="1:11">
      <c r="A3617" s="10">
        <v>768029</v>
      </c>
      <c r="B3617" s="8" t="s">
        <v>1699</v>
      </c>
      <c r="C3617" s="8" t="s">
        <v>757</v>
      </c>
      <c r="D3617" s="10" t="s">
        <v>15535</v>
      </c>
      <c r="E3617" s="8" t="s">
        <v>15536</v>
      </c>
      <c r="F3617" s="10">
        <v>7008054931</v>
      </c>
      <c r="G3617" s="8" t="s">
        <v>15537</v>
      </c>
      <c r="H3617" s="10">
        <v>768029</v>
      </c>
      <c r="I3617" s="14">
        <v>21.144793</v>
      </c>
      <c r="J3617" s="14">
        <v>83.548311999999996</v>
      </c>
      <c r="K3617" s="16" t="s">
        <v>15538</v>
      </c>
    </row>
    <row r="3618" spans="1:11">
      <c r="A3618" s="10">
        <v>766012</v>
      </c>
      <c r="B3618" s="8" t="s">
        <v>1699</v>
      </c>
      <c r="C3618" s="8" t="s">
        <v>1348</v>
      </c>
      <c r="D3618" s="10" t="s">
        <v>15539</v>
      </c>
      <c r="E3618" s="8" t="s">
        <v>15540</v>
      </c>
      <c r="F3618" s="10">
        <v>8917234116</v>
      </c>
      <c r="G3618" s="8" t="s">
        <v>5080</v>
      </c>
      <c r="H3618" s="10">
        <v>766012</v>
      </c>
      <c r="I3618" s="14">
        <v>20.184204000000001</v>
      </c>
      <c r="J3618" s="14">
        <v>83.214813000000007</v>
      </c>
      <c r="K3618" s="16" t="s">
        <v>15541</v>
      </c>
    </row>
    <row r="3619" spans="1:11">
      <c r="A3619" s="10">
        <v>768042</v>
      </c>
      <c r="B3619" s="8" t="s">
        <v>1699</v>
      </c>
      <c r="C3619" s="8" t="s">
        <v>757</v>
      </c>
      <c r="D3619" s="10" t="s">
        <v>15542</v>
      </c>
      <c r="E3619" s="8" t="s">
        <v>15543</v>
      </c>
      <c r="F3619" s="10">
        <v>9937653831</v>
      </c>
      <c r="G3619" s="8" t="s">
        <v>15544</v>
      </c>
      <c r="H3619" s="10">
        <v>768042</v>
      </c>
      <c r="I3619" s="14">
        <v>20.997488000000001</v>
      </c>
      <c r="J3619" s="14">
        <v>82.813243999999997</v>
      </c>
      <c r="K3619" s="16" t="s">
        <v>15545</v>
      </c>
    </row>
    <row r="3620" spans="1:11">
      <c r="A3620" s="10">
        <v>766110</v>
      </c>
      <c r="B3620" s="8" t="s">
        <v>1699</v>
      </c>
      <c r="C3620" s="8" t="s">
        <v>1348</v>
      </c>
      <c r="D3620" s="10" t="s">
        <v>15546</v>
      </c>
      <c r="E3620" s="8" t="s">
        <v>15547</v>
      </c>
      <c r="F3620" s="10">
        <v>9348812538</v>
      </c>
      <c r="G3620" s="8" t="s">
        <v>15548</v>
      </c>
      <c r="H3620" s="10">
        <v>766110</v>
      </c>
      <c r="I3620" s="14">
        <v>20.035803999999999</v>
      </c>
      <c r="J3620" s="14">
        <v>83.377843999999996</v>
      </c>
      <c r="K3620" s="16" t="s">
        <v>15549</v>
      </c>
    </row>
    <row r="3621" spans="1:11">
      <c r="A3621" s="10">
        <v>766100</v>
      </c>
      <c r="B3621" s="8" t="s">
        <v>1699</v>
      </c>
      <c r="C3621" s="8" t="s">
        <v>1348</v>
      </c>
      <c r="D3621" s="10" t="s">
        <v>15550</v>
      </c>
      <c r="E3621" s="8" t="s">
        <v>15551</v>
      </c>
      <c r="F3621" s="10">
        <v>7684806895</v>
      </c>
      <c r="G3621" s="8" t="s">
        <v>15552</v>
      </c>
      <c r="H3621" s="10">
        <v>766100</v>
      </c>
      <c r="I3621" s="14">
        <v>20.096910999999999</v>
      </c>
      <c r="J3621" s="14">
        <v>83.381001999999995</v>
      </c>
      <c r="K3621" s="16" t="s">
        <v>15553</v>
      </c>
    </row>
    <row r="3622" spans="1:11">
      <c r="A3622" s="10">
        <v>767065</v>
      </c>
      <c r="B3622" s="8" t="s">
        <v>1699</v>
      </c>
      <c r="C3622" s="8" t="s">
        <v>1348</v>
      </c>
      <c r="D3622" s="10" t="s">
        <v>15554</v>
      </c>
      <c r="E3622" s="8" t="s">
        <v>15555</v>
      </c>
      <c r="F3622" s="10">
        <v>8328846767</v>
      </c>
      <c r="G3622" s="8" t="s">
        <v>8778</v>
      </c>
      <c r="H3622" s="10">
        <v>767065</v>
      </c>
      <c r="I3622" s="14">
        <v>20.759606999999999</v>
      </c>
      <c r="J3622" s="14">
        <v>83.449793999999997</v>
      </c>
      <c r="K3622" s="16" t="s">
        <v>15556</v>
      </c>
    </row>
    <row r="3623" spans="1:11">
      <c r="A3623" s="10">
        <v>766019</v>
      </c>
      <c r="B3623" s="8" t="s">
        <v>1699</v>
      </c>
      <c r="C3623" s="8" t="s">
        <v>1348</v>
      </c>
      <c r="D3623" s="10" t="s">
        <v>15557</v>
      </c>
      <c r="E3623" s="8" t="s">
        <v>15558</v>
      </c>
      <c r="F3623" s="10">
        <v>9668453947</v>
      </c>
      <c r="G3623" s="8" t="s">
        <v>15559</v>
      </c>
      <c r="H3623" s="10">
        <v>766019</v>
      </c>
      <c r="I3623" s="14">
        <v>19.680243999999998</v>
      </c>
      <c r="J3623" s="14">
        <v>82.687939</v>
      </c>
      <c r="K3623" s="16" t="s">
        <v>15560</v>
      </c>
    </row>
    <row r="3624" spans="1:11">
      <c r="A3624" s="10">
        <v>768029</v>
      </c>
      <c r="B3624" s="8" t="s">
        <v>1699</v>
      </c>
      <c r="C3624" s="8" t="s">
        <v>757</v>
      </c>
      <c r="D3624" s="10" t="s">
        <v>15561</v>
      </c>
      <c r="E3624" s="8" t="s">
        <v>15562</v>
      </c>
      <c r="F3624" s="10">
        <v>9778785213</v>
      </c>
      <c r="G3624" s="8" t="s">
        <v>15563</v>
      </c>
      <c r="H3624" s="10">
        <v>768029</v>
      </c>
      <c r="I3624" s="14">
        <v>21.143167999999999</v>
      </c>
      <c r="J3624" s="14">
        <v>83.589906999999997</v>
      </c>
      <c r="K3624" s="16" t="s">
        <v>15564</v>
      </c>
    </row>
    <row r="3625" spans="1:11">
      <c r="A3625" s="10">
        <v>768104</v>
      </c>
      <c r="B3625" s="8" t="s">
        <v>1699</v>
      </c>
      <c r="C3625" s="8" t="s">
        <v>184</v>
      </c>
      <c r="D3625" s="10" t="s">
        <v>15565</v>
      </c>
      <c r="E3625" s="8" t="s">
        <v>15566</v>
      </c>
      <c r="F3625" s="10">
        <v>7894928243</v>
      </c>
      <c r="G3625" s="8" t="s">
        <v>15567</v>
      </c>
      <c r="H3625" s="10">
        <v>768104</v>
      </c>
      <c r="I3625" s="14">
        <v>21.196961000000002</v>
      </c>
      <c r="J3625" s="14">
        <v>83.762900000000002</v>
      </c>
      <c r="K3625" s="16" t="s">
        <v>15568</v>
      </c>
    </row>
    <row r="3626" spans="1:11">
      <c r="A3626" s="10">
        <v>767017</v>
      </c>
      <c r="B3626" s="8" t="s">
        <v>1699</v>
      </c>
      <c r="C3626" s="8" t="s">
        <v>757</v>
      </c>
      <c r="D3626" s="10" t="s">
        <v>15569</v>
      </c>
      <c r="E3626" s="8" t="s">
        <v>7290</v>
      </c>
      <c r="F3626" s="10">
        <v>7683875421</v>
      </c>
      <c r="G3626" s="8" t="s">
        <v>15570</v>
      </c>
      <c r="H3626" s="10">
        <v>767017</v>
      </c>
      <c r="I3626" s="14">
        <v>20.845451000000001</v>
      </c>
      <c r="J3626" s="14">
        <v>83.761245000000002</v>
      </c>
      <c r="K3626" s="16" t="s">
        <v>15571</v>
      </c>
    </row>
    <row r="3627" spans="1:11">
      <c r="A3627" s="10">
        <v>766011</v>
      </c>
      <c r="B3627" s="8" t="s">
        <v>1699</v>
      </c>
      <c r="C3627" s="8" t="s">
        <v>1348</v>
      </c>
      <c r="D3627" s="10" t="s">
        <v>15572</v>
      </c>
      <c r="E3627" s="8" t="s">
        <v>15573</v>
      </c>
      <c r="F3627" s="10">
        <v>7978618445</v>
      </c>
      <c r="G3627" s="8" t="s">
        <v>15574</v>
      </c>
      <c r="H3627" s="10">
        <v>766011</v>
      </c>
      <c r="I3627" s="14">
        <v>20.139108</v>
      </c>
      <c r="J3627" s="14">
        <v>83.173456000000002</v>
      </c>
      <c r="K3627" s="16" t="s">
        <v>15575</v>
      </c>
    </row>
    <row r="3628" spans="1:11">
      <c r="A3628" s="10">
        <v>766110</v>
      </c>
      <c r="B3628" s="8" t="s">
        <v>1699</v>
      </c>
      <c r="C3628" s="8" t="s">
        <v>1348</v>
      </c>
      <c r="D3628" s="10" t="s">
        <v>15576</v>
      </c>
      <c r="E3628" s="8" t="s">
        <v>15577</v>
      </c>
      <c r="F3628" s="10">
        <v>8658012387</v>
      </c>
      <c r="G3628" s="8" t="s">
        <v>15578</v>
      </c>
      <c r="H3628" s="10">
        <v>766110</v>
      </c>
      <c r="I3628" s="14">
        <v>20.047715</v>
      </c>
      <c r="J3628" s="14">
        <v>83.369395999999995</v>
      </c>
      <c r="K3628" s="16" t="s">
        <v>15579</v>
      </c>
    </row>
    <row r="3629" spans="1:11">
      <c r="A3629" s="10">
        <v>769004</v>
      </c>
      <c r="B3629" s="8" t="s">
        <v>1699</v>
      </c>
      <c r="C3629" s="8" t="s">
        <v>184</v>
      </c>
      <c r="D3629" s="10" t="s">
        <v>15580</v>
      </c>
      <c r="E3629" s="8" t="s">
        <v>15581</v>
      </c>
      <c r="F3629" s="10">
        <v>7978053068</v>
      </c>
      <c r="G3629" s="8" t="s">
        <v>15582</v>
      </c>
      <c r="H3629" s="10">
        <v>769004</v>
      </c>
      <c r="I3629" s="14">
        <v>22.224485000000001</v>
      </c>
      <c r="J3629" s="14">
        <v>84.832055999999994</v>
      </c>
      <c r="K3629" s="16" t="s">
        <v>15583</v>
      </c>
    </row>
    <row r="3630" spans="1:11">
      <c r="A3630" s="10">
        <v>766017</v>
      </c>
      <c r="B3630" s="8" t="s">
        <v>1699</v>
      </c>
      <c r="C3630" s="8" t="s">
        <v>1348</v>
      </c>
      <c r="D3630" s="10" t="s">
        <v>15584</v>
      </c>
      <c r="E3630" s="8" t="s">
        <v>15585</v>
      </c>
      <c r="F3630" s="10">
        <v>6370670812</v>
      </c>
      <c r="G3630" s="8" t="s">
        <v>15586</v>
      </c>
      <c r="H3630" s="10">
        <v>766017</v>
      </c>
      <c r="I3630" s="14">
        <v>19.707256999999998</v>
      </c>
      <c r="J3630" s="14">
        <v>82.687247999999997</v>
      </c>
      <c r="K3630" s="16" t="s">
        <v>15587</v>
      </c>
    </row>
    <row r="3631" spans="1:11">
      <c r="A3631" s="10">
        <v>768032</v>
      </c>
      <c r="B3631" s="8" t="s">
        <v>1699</v>
      </c>
      <c r="C3631" s="8" t="s">
        <v>757</v>
      </c>
      <c r="D3631" s="10" t="s">
        <v>15588</v>
      </c>
      <c r="E3631" s="8" t="s">
        <v>15589</v>
      </c>
      <c r="F3631" s="10">
        <v>9556994875</v>
      </c>
      <c r="G3631" s="8" t="s">
        <v>15590</v>
      </c>
      <c r="H3631" s="10">
        <v>768032</v>
      </c>
      <c r="I3631" s="14">
        <v>21.103408999999999</v>
      </c>
      <c r="J3631" s="14">
        <v>83.538552999999993</v>
      </c>
      <c r="K3631" s="16" t="s">
        <v>15591</v>
      </c>
    </row>
    <row r="3632" spans="1:11">
      <c r="A3632" s="10">
        <v>767017</v>
      </c>
      <c r="B3632" s="8" t="s">
        <v>1699</v>
      </c>
      <c r="C3632" s="8" t="s">
        <v>757</v>
      </c>
      <c r="D3632" s="10" t="s">
        <v>15592</v>
      </c>
      <c r="E3632" s="8" t="s">
        <v>15593</v>
      </c>
      <c r="F3632" s="10">
        <v>7008323302</v>
      </c>
      <c r="G3632" s="8" t="s">
        <v>15594</v>
      </c>
      <c r="H3632" s="10">
        <v>767017</v>
      </c>
      <c r="I3632" s="14">
        <v>20.844049999999999</v>
      </c>
      <c r="J3632" s="14">
        <v>83.778386999999995</v>
      </c>
      <c r="K3632" s="16" t="s">
        <v>15595</v>
      </c>
    </row>
    <row r="3633" spans="1:11">
      <c r="A3633" s="10">
        <v>766018</v>
      </c>
      <c r="B3633" s="8" t="s">
        <v>1699</v>
      </c>
      <c r="C3633" s="8" t="s">
        <v>1348</v>
      </c>
      <c r="D3633" s="10" t="s">
        <v>15596</v>
      </c>
      <c r="E3633" s="8" t="s">
        <v>15597</v>
      </c>
      <c r="F3633" s="10">
        <v>9777554778</v>
      </c>
      <c r="G3633" s="8" t="s">
        <v>15598</v>
      </c>
      <c r="H3633" s="10">
        <v>766018</v>
      </c>
      <c r="I3633" s="14">
        <v>19.583238999999999</v>
      </c>
      <c r="J3633" s="14">
        <v>82.844836000000001</v>
      </c>
      <c r="K3633" s="16" t="s">
        <v>15599</v>
      </c>
    </row>
    <row r="3634" spans="1:11">
      <c r="A3634" s="10">
        <v>770014</v>
      </c>
      <c r="B3634" s="8" t="s">
        <v>1699</v>
      </c>
      <c r="C3634" s="8" t="s">
        <v>184</v>
      </c>
      <c r="D3634" s="10" t="s">
        <v>15600</v>
      </c>
      <c r="E3634" s="8" t="s">
        <v>15601</v>
      </c>
      <c r="F3634" s="10">
        <v>7894706779</v>
      </c>
      <c r="G3634" s="8" t="s">
        <v>15602</v>
      </c>
      <c r="H3634" s="10">
        <v>770014</v>
      </c>
      <c r="I3634" s="14">
        <v>22.225674000000001</v>
      </c>
      <c r="J3634" s="14">
        <v>84.806995000000001</v>
      </c>
      <c r="K3634" s="16" t="s">
        <v>15603</v>
      </c>
    </row>
    <row r="3635" spans="1:11">
      <c r="A3635" s="10">
        <v>766011</v>
      </c>
      <c r="B3635" s="8" t="s">
        <v>1699</v>
      </c>
      <c r="C3635" s="8" t="s">
        <v>1348</v>
      </c>
      <c r="D3635" s="10" t="s">
        <v>15604</v>
      </c>
      <c r="E3635" s="8" t="s">
        <v>15605</v>
      </c>
      <c r="F3635" s="10">
        <v>9658844194</v>
      </c>
      <c r="G3635" s="8" t="s">
        <v>15606</v>
      </c>
      <c r="H3635" s="10">
        <v>766011</v>
      </c>
      <c r="I3635" s="14">
        <v>20.090568000000001</v>
      </c>
      <c r="J3635" s="14">
        <v>83.159965999999997</v>
      </c>
      <c r="K3635" s="16" t="s">
        <v>15607</v>
      </c>
    </row>
    <row r="3636" spans="1:11">
      <c r="A3636" s="10">
        <v>768026</v>
      </c>
      <c r="B3636" s="8" t="s">
        <v>1699</v>
      </c>
      <c r="C3636" s="8" t="s">
        <v>184</v>
      </c>
      <c r="D3636" s="10" t="s">
        <v>15608</v>
      </c>
      <c r="E3636" s="8" t="s">
        <v>15609</v>
      </c>
      <c r="F3636" s="10">
        <v>9938433428</v>
      </c>
      <c r="G3636" s="8" t="s">
        <v>15610</v>
      </c>
      <c r="H3636" s="10">
        <v>768026</v>
      </c>
      <c r="I3636" s="14">
        <v>21.346012999999999</v>
      </c>
      <c r="J3636" s="14">
        <v>83.909467000000006</v>
      </c>
      <c r="K3636" s="16" t="s">
        <v>15611</v>
      </c>
    </row>
    <row r="3637" spans="1:11">
      <c r="A3637" s="10">
        <v>766100</v>
      </c>
      <c r="B3637" s="8" t="s">
        <v>1699</v>
      </c>
      <c r="C3637" s="8" t="s">
        <v>1348</v>
      </c>
      <c r="D3637" s="10" t="s">
        <v>15612</v>
      </c>
      <c r="E3637" s="8" t="s">
        <v>15613</v>
      </c>
      <c r="F3637" s="10">
        <v>9778521530</v>
      </c>
      <c r="G3637" s="8" t="s">
        <v>15614</v>
      </c>
      <c r="H3637" s="10">
        <v>766100</v>
      </c>
      <c r="I3637" s="14">
        <v>20.125242</v>
      </c>
      <c r="J3637" s="14">
        <v>83.408687999999998</v>
      </c>
      <c r="K3637" s="16" t="s">
        <v>15615</v>
      </c>
    </row>
    <row r="3638" spans="1:11">
      <c r="A3638" s="10">
        <v>766017</v>
      </c>
      <c r="B3638" s="8" t="s">
        <v>1699</v>
      </c>
      <c r="C3638" s="8" t="s">
        <v>1348</v>
      </c>
      <c r="D3638" s="10" t="s">
        <v>15616</v>
      </c>
      <c r="E3638" s="8" t="s">
        <v>15617</v>
      </c>
      <c r="F3638" s="10">
        <v>9937202129</v>
      </c>
      <c r="G3638" s="8" t="s">
        <v>15618</v>
      </c>
      <c r="H3638" s="10">
        <v>766017</v>
      </c>
      <c r="I3638" s="14">
        <v>19.656596</v>
      </c>
      <c r="J3638" s="14">
        <v>82.802539999999993</v>
      </c>
      <c r="K3638" s="16" t="s">
        <v>15619</v>
      </c>
    </row>
    <row r="3639" spans="1:11">
      <c r="A3639" s="10">
        <v>766023</v>
      </c>
      <c r="B3639" s="8" t="s">
        <v>1699</v>
      </c>
      <c r="C3639" s="8" t="s">
        <v>1348</v>
      </c>
      <c r="D3639" s="10" t="s">
        <v>15620</v>
      </c>
      <c r="E3639" s="8" t="s">
        <v>15621</v>
      </c>
      <c r="F3639" s="10">
        <v>9337328163</v>
      </c>
      <c r="G3639" s="8" t="s">
        <v>15622</v>
      </c>
      <c r="H3639" s="10">
        <v>766023</v>
      </c>
      <c r="I3639" s="14">
        <v>19.868397000000002</v>
      </c>
      <c r="J3639" s="14">
        <v>82.936606999999995</v>
      </c>
      <c r="K3639" s="16" t="s">
        <v>15623</v>
      </c>
    </row>
    <row r="3640" spans="1:11">
      <c r="A3640" s="10">
        <v>766101</v>
      </c>
      <c r="B3640" s="8" t="s">
        <v>1699</v>
      </c>
      <c r="C3640" s="8" t="s">
        <v>1348</v>
      </c>
      <c r="D3640" s="10" t="s">
        <v>15624</v>
      </c>
      <c r="E3640" s="8" t="s">
        <v>15625</v>
      </c>
      <c r="F3640" s="10">
        <v>9938215789</v>
      </c>
      <c r="G3640" s="8" t="s">
        <v>15626</v>
      </c>
      <c r="H3640" s="10">
        <v>766101</v>
      </c>
      <c r="I3640" s="14">
        <v>20.117443000000002</v>
      </c>
      <c r="J3640" s="14">
        <v>83.351533000000003</v>
      </c>
      <c r="K3640" s="16" t="s">
        <v>15627</v>
      </c>
    </row>
    <row r="3641" spans="1:11">
      <c r="A3641" s="10">
        <v>767016</v>
      </c>
      <c r="B3641" s="8" t="s">
        <v>1699</v>
      </c>
      <c r="C3641" s="8" t="s">
        <v>184</v>
      </c>
      <c r="D3641" s="10" t="s">
        <v>15628</v>
      </c>
      <c r="E3641" s="8" t="s">
        <v>15629</v>
      </c>
      <c r="F3641" s="10">
        <v>9556598830</v>
      </c>
      <c r="G3641" s="8" t="s">
        <v>1976</v>
      </c>
      <c r="H3641" s="10">
        <v>767016</v>
      </c>
      <c r="I3641" s="14">
        <v>20.599444999999999</v>
      </c>
      <c r="J3641" s="14">
        <v>83.661606000000006</v>
      </c>
      <c r="K3641" s="16" t="s">
        <v>15630</v>
      </c>
    </row>
    <row r="3642" spans="1:11">
      <c r="A3642" s="10">
        <v>766002</v>
      </c>
      <c r="B3642" s="8" t="s">
        <v>1699</v>
      </c>
      <c r="C3642" s="8" t="s">
        <v>1348</v>
      </c>
      <c r="D3642" s="10" t="s">
        <v>15631</v>
      </c>
      <c r="E3642" s="8" t="s">
        <v>15632</v>
      </c>
      <c r="F3642" s="10">
        <v>9337555923</v>
      </c>
      <c r="G3642" s="8" t="s">
        <v>15633</v>
      </c>
      <c r="H3642" s="10">
        <v>766002</v>
      </c>
      <c r="I3642" s="14">
        <v>19.872237999999999</v>
      </c>
      <c r="J3642" s="14">
        <v>83.146314000000004</v>
      </c>
      <c r="K3642" s="16" t="s">
        <v>15634</v>
      </c>
    </row>
    <row r="3643" spans="1:11">
      <c r="A3643" s="10">
        <v>766032</v>
      </c>
      <c r="B3643" s="8" t="s">
        <v>1699</v>
      </c>
      <c r="C3643" s="8" t="s">
        <v>1348</v>
      </c>
      <c r="D3643" s="10" t="s">
        <v>15635</v>
      </c>
      <c r="E3643" s="8" t="s">
        <v>15636</v>
      </c>
      <c r="F3643" s="10">
        <v>9938157525</v>
      </c>
      <c r="G3643" s="8" t="s">
        <v>15637</v>
      </c>
      <c r="H3643" s="10">
        <v>766032</v>
      </c>
      <c r="I3643" s="14">
        <v>20.488757</v>
      </c>
      <c r="J3643" s="14">
        <v>83.485524999999996</v>
      </c>
      <c r="K3643" s="16" t="s">
        <v>15638</v>
      </c>
    </row>
    <row r="3644" spans="1:11">
      <c r="A3644" s="10">
        <v>767019</v>
      </c>
      <c r="B3644" s="8" t="s">
        <v>1699</v>
      </c>
      <c r="C3644" s="8" t="s">
        <v>757</v>
      </c>
      <c r="D3644" s="10" t="s">
        <v>15639</v>
      </c>
      <c r="E3644" s="8" t="s">
        <v>15640</v>
      </c>
      <c r="F3644" s="10">
        <v>9777224955</v>
      </c>
      <c r="G3644" s="8" t="s">
        <v>15641</v>
      </c>
      <c r="H3644" s="10">
        <v>767019</v>
      </c>
      <c r="I3644" s="14">
        <v>20.919574000000001</v>
      </c>
      <c r="J3644" s="14">
        <v>83.802232000000004</v>
      </c>
      <c r="K3644" s="16" t="s">
        <v>15642</v>
      </c>
    </row>
    <row r="3645" spans="1:11">
      <c r="A3645" s="10">
        <v>766017</v>
      </c>
      <c r="B3645" s="8" t="s">
        <v>1699</v>
      </c>
      <c r="C3645" s="8" t="s">
        <v>1348</v>
      </c>
      <c r="D3645" s="10" t="s">
        <v>15643</v>
      </c>
      <c r="E3645" s="8" t="s">
        <v>15644</v>
      </c>
      <c r="F3645" s="10">
        <v>9938876453</v>
      </c>
      <c r="G3645" s="8" t="s">
        <v>15645</v>
      </c>
      <c r="H3645" s="10">
        <v>766017</v>
      </c>
      <c r="I3645" s="14">
        <v>19.656099999999999</v>
      </c>
      <c r="J3645" s="14">
        <v>82.803145999999998</v>
      </c>
      <c r="K3645" s="16" t="s">
        <v>15646</v>
      </c>
    </row>
    <row r="3646" spans="1:11">
      <c r="A3646" s="10">
        <v>768028</v>
      </c>
      <c r="B3646" s="8" t="s">
        <v>1699</v>
      </c>
      <c r="C3646" s="8" t="s">
        <v>184</v>
      </c>
      <c r="D3646" s="10" t="s">
        <v>15647</v>
      </c>
      <c r="E3646" s="8" t="s">
        <v>15648</v>
      </c>
      <c r="F3646" s="10">
        <v>7008758768</v>
      </c>
      <c r="G3646" s="8" t="s">
        <v>15649</v>
      </c>
      <c r="H3646" s="10">
        <v>768028</v>
      </c>
      <c r="I3646" s="14">
        <v>21.198312000000001</v>
      </c>
      <c r="J3646" s="14">
        <v>83.750988000000007</v>
      </c>
      <c r="K3646" s="16" t="s">
        <v>15650</v>
      </c>
    </row>
    <row r="3647" spans="1:11">
      <c r="A3647" s="10">
        <v>768217</v>
      </c>
      <c r="B3647" s="8" t="s">
        <v>1699</v>
      </c>
      <c r="C3647" s="8" t="s">
        <v>184</v>
      </c>
      <c r="D3647" s="10" t="s">
        <v>15651</v>
      </c>
      <c r="E3647" s="8" t="s">
        <v>15652</v>
      </c>
      <c r="F3647" s="10">
        <v>7894604009</v>
      </c>
      <c r="G3647" s="8" t="s">
        <v>15653</v>
      </c>
      <c r="H3647" s="10">
        <v>768217</v>
      </c>
      <c r="I3647" s="14">
        <v>21.861757999999998</v>
      </c>
      <c r="J3647" s="14">
        <v>83.930260000000004</v>
      </c>
      <c r="K3647" s="16" t="s">
        <v>15654</v>
      </c>
    </row>
    <row r="3648" spans="1:11">
      <c r="A3648" s="10">
        <v>766023</v>
      </c>
      <c r="B3648" s="8" t="s">
        <v>1699</v>
      </c>
      <c r="C3648" s="8" t="s">
        <v>1348</v>
      </c>
      <c r="D3648" s="10" t="s">
        <v>15655</v>
      </c>
      <c r="E3648" s="8" t="s">
        <v>15656</v>
      </c>
      <c r="F3648" s="10">
        <v>9556089285</v>
      </c>
      <c r="G3648" s="8" t="s">
        <v>15657</v>
      </c>
      <c r="H3648" s="10">
        <v>766023</v>
      </c>
      <c r="I3648" s="14">
        <v>19.732184</v>
      </c>
      <c r="J3648" s="14">
        <v>82.851557999999997</v>
      </c>
      <c r="K3648" s="16" t="s">
        <v>15658</v>
      </c>
    </row>
    <row r="3649" spans="1:11">
      <c r="A3649" s="10">
        <v>770073</v>
      </c>
      <c r="B3649" s="8" t="s">
        <v>1699</v>
      </c>
      <c r="C3649" s="8" t="s">
        <v>184</v>
      </c>
      <c r="D3649" s="10" t="s">
        <v>15659</v>
      </c>
      <c r="E3649" s="8" t="s">
        <v>15660</v>
      </c>
      <c r="F3649" s="10">
        <v>8594922395</v>
      </c>
      <c r="G3649" s="8" t="s">
        <v>15661</v>
      </c>
      <c r="H3649" s="10">
        <v>770073</v>
      </c>
      <c r="I3649" s="14">
        <v>22.131817000000002</v>
      </c>
      <c r="J3649" s="14">
        <v>84.054976999999994</v>
      </c>
      <c r="K3649" s="16" t="s">
        <v>15662</v>
      </c>
    </row>
    <row r="3650" spans="1:11">
      <c r="A3650" s="10">
        <v>766023</v>
      </c>
      <c r="B3650" s="8" t="s">
        <v>1699</v>
      </c>
      <c r="C3650" s="8" t="s">
        <v>1348</v>
      </c>
      <c r="D3650" s="10" t="s">
        <v>15663</v>
      </c>
      <c r="E3650" s="8" t="s">
        <v>15664</v>
      </c>
      <c r="F3650" s="10">
        <v>6380831348</v>
      </c>
      <c r="G3650" s="8" t="s">
        <v>15665</v>
      </c>
      <c r="H3650" s="10">
        <v>766023</v>
      </c>
      <c r="I3650" s="14">
        <v>19.696971999999999</v>
      </c>
      <c r="J3650" s="14">
        <v>82.872727999999995</v>
      </c>
      <c r="K3650" s="16" t="s">
        <v>15666</v>
      </c>
    </row>
    <row r="3651" spans="1:11">
      <c r="A3651" s="10">
        <v>766012</v>
      </c>
      <c r="B3651" s="8" t="s">
        <v>1699</v>
      </c>
      <c r="C3651" s="8" t="s">
        <v>1348</v>
      </c>
      <c r="D3651" s="10" t="s">
        <v>15667</v>
      </c>
      <c r="E3651" s="8" t="s">
        <v>15668</v>
      </c>
      <c r="F3651" s="10">
        <v>6370373026</v>
      </c>
      <c r="G3651" s="8" t="s">
        <v>15669</v>
      </c>
      <c r="H3651" s="10">
        <v>766012</v>
      </c>
      <c r="I3651" s="14">
        <v>20.235572999999999</v>
      </c>
      <c r="J3651" s="14">
        <v>83.252208999999993</v>
      </c>
      <c r="K3651" s="16" t="s">
        <v>15670</v>
      </c>
    </row>
    <row r="3652" spans="1:11">
      <c r="A3652" s="10">
        <v>766031</v>
      </c>
      <c r="B3652" s="8" t="s">
        <v>1699</v>
      </c>
      <c r="C3652" s="8" t="s">
        <v>1348</v>
      </c>
      <c r="D3652" s="10" t="s">
        <v>15671</v>
      </c>
      <c r="E3652" s="8" t="s">
        <v>15672</v>
      </c>
      <c r="F3652" s="10">
        <v>9337763955</v>
      </c>
      <c r="G3652" s="8" t="s">
        <v>15673</v>
      </c>
      <c r="H3652" s="10">
        <v>766031</v>
      </c>
      <c r="I3652" s="14">
        <v>20.385733999999999</v>
      </c>
      <c r="J3652" s="14">
        <v>83.486194999999995</v>
      </c>
      <c r="K3652" s="16" t="s">
        <v>15495</v>
      </c>
    </row>
    <row r="3653" spans="1:11">
      <c r="A3653" s="10">
        <v>767065</v>
      </c>
      <c r="B3653" s="8" t="s">
        <v>1699</v>
      </c>
      <c r="C3653" s="8" t="s">
        <v>1348</v>
      </c>
      <c r="D3653" s="10" t="s">
        <v>15674</v>
      </c>
      <c r="E3653" s="8" t="s">
        <v>15675</v>
      </c>
      <c r="F3653" s="10">
        <v>9938718314</v>
      </c>
      <c r="G3653" s="8" t="s">
        <v>15676</v>
      </c>
      <c r="H3653" s="10">
        <v>767065</v>
      </c>
      <c r="I3653" s="14">
        <v>20.779485000000001</v>
      </c>
      <c r="J3653" s="14">
        <v>83.522126999999998</v>
      </c>
      <c r="K3653" s="16" t="s">
        <v>15677</v>
      </c>
    </row>
    <row r="3654" spans="1:11">
      <c r="A3654" s="10">
        <v>768033</v>
      </c>
      <c r="B3654" s="8" t="s">
        <v>1699</v>
      </c>
      <c r="C3654" s="8" t="s">
        <v>757</v>
      </c>
      <c r="D3654" s="10" t="s">
        <v>15678</v>
      </c>
      <c r="E3654" s="8" t="s">
        <v>15679</v>
      </c>
      <c r="F3654" s="10">
        <v>9938823623</v>
      </c>
      <c r="G3654" s="8" t="s">
        <v>15680</v>
      </c>
      <c r="H3654" s="10">
        <v>768033</v>
      </c>
      <c r="I3654" s="14">
        <v>21.244743</v>
      </c>
      <c r="J3654" s="14">
        <v>83.336110000000005</v>
      </c>
      <c r="K3654" s="16" t="s">
        <v>15681</v>
      </c>
    </row>
    <row r="3655" spans="1:11">
      <c r="A3655" s="10">
        <v>766013</v>
      </c>
      <c r="B3655" s="8" t="s">
        <v>1699</v>
      </c>
      <c r="C3655" s="8" t="s">
        <v>1348</v>
      </c>
      <c r="D3655" s="10" t="s">
        <v>15682</v>
      </c>
      <c r="E3655" s="8" t="s">
        <v>15683</v>
      </c>
      <c r="F3655" s="10">
        <v>8658588127</v>
      </c>
      <c r="G3655" s="8" t="s">
        <v>15684</v>
      </c>
      <c r="H3655" s="10">
        <v>766013</v>
      </c>
      <c r="I3655" s="14">
        <v>19.687156000000002</v>
      </c>
      <c r="J3655" s="14">
        <v>82.857217000000006</v>
      </c>
      <c r="K3655" s="16" t="s">
        <v>15685</v>
      </c>
    </row>
    <row r="3656" spans="1:11">
      <c r="A3656" s="10">
        <v>766100</v>
      </c>
      <c r="B3656" s="8" t="s">
        <v>1699</v>
      </c>
      <c r="C3656" s="8" t="s">
        <v>1348</v>
      </c>
      <c r="D3656" s="10" t="s">
        <v>15686</v>
      </c>
      <c r="E3656" s="8" t="s">
        <v>15687</v>
      </c>
      <c r="F3656" s="10">
        <v>9938312708</v>
      </c>
      <c r="G3656" s="8" t="s">
        <v>15688</v>
      </c>
      <c r="H3656" s="10">
        <v>766100</v>
      </c>
      <c r="I3656" s="14">
        <v>20.182023000000001</v>
      </c>
      <c r="J3656" s="14">
        <v>83.488592999999995</v>
      </c>
      <c r="K3656" s="16" t="s">
        <v>15689</v>
      </c>
    </row>
    <row r="3657" spans="1:11">
      <c r="A3657" s="10">
        <v>766012</v>
      </c>
      <c r="B3657" s="8" t="s">
        <v>1699</v>
      </c>
      <c r="C3657" s="8" t="s">
        <v>1348</v>
      </c>
      <c r="D3657" s="10" t="s">
        <v>15690</v>
      </c>
      <c r="E3657" s="8" t="s">
        <v>15691</v>
      </c>
      <c r="F3657" s="10">
        <v>9437293961</v>
      </c>
      <c r="G3657" s="8" t="s">
        <v>15692</v>
      </c>
      <c r="H3657" s="10">
        <v>766012</v>
      </c>
      <c r="I3657" s="14">
        <v>20.186439</v>
      </c>
      <c r="J3657" s="14">
        <v>83.219042000000002</v>
      </c>
      <c r="K3657" s="16" t="s">
        <v>15693</v>
      </c>
    </row>
    <row r="3658" spans="1:11">
      <c r="A3658" s="10">
        <v>768202</v>
      </c>
      <c r="B3658" s="8" t="s">
        <v>1699</v>
      </c>
      <c r="C3658" s="8" t="s">
        <v>184</v>
      </c>
      <c r="D3658" s="10" t="s">
        <v>15694</v>
      </c>
      <c r="E3658" s="8" t="s">
        <v>15695</v>
      </c>
      <c r="F3658" s="10">
        <v>8144648018</v>
      </c>
      <c r="G3658" s="8" t="s">
        <v>15696</v>
      </c>
      <c r="H3658" s="10">
        <v>768202</v>
      </c>
      <c r="I3658" s="14">
        <v>21.808271000000001</v>
      </c>
      <c r="J3658" s="14">
        <v>84.022621000000001</v>
      </c>
      <c r="K3658" s="16" t="s">
        <v>15697</v>
      </c>
    </row>
    <row r="3659" spans="1:11">
      <c r="A3659" s="10">
        <v>767020</v>
      </c>
      <c r="B3659" s="8" t="s">
        <v>1699</v>
      </c>
      <c r="C3659" s="8" t="s">
        <v>757</v>
      </c>
      <c r="D3659" s="10" t="s">
        <v>15698</v>
      </c>
      <c r="E3659" s="8" t="s">
        <v>15699</v>
      </c>
      <c r="F3659" s="10">
        <v>9178211333</v>
      </c>
      <c r="G3659" s="8" t="s">
        <v>15700</v>
      </c>
      <c r="H3659" s="10">
        <v>767020</v>
      </c>
      <c r="I3659" s="14">
        <v>20.821660999999999</v>
      </c>
      <c r="J3659" s="14">
        <v>83.650362000000001</v>
      </c>
      <c r="K3659" s="16" t="s">
        <v>15701</v>
      </c>
    </row>
    <row r="3660" spans="1:11">
      <c r="A3660" s="10">
        <v>767046</v>
      </c>
      <c r="B3660" s="8" t="s">
        <v>1699</v>
      </c>
      <c r="C3660" s="8" t="s">
        <v>1348</v>
      </c>
      <c r="D3660" s="10" t="s">
        <v>15702</v>
      </c>
      <c r="E3660" s="8" t="s">
        <v>15703</v>
      </c>
      <c r="F3660" s="10">
        <v>9337250291</v>
      </c>
      <c r="G3660" s="8" t="s">
        <v>15704</v>
      </c>
      <c r="H3660" s="10">
        <v>767046</v>
      </c>
      <c r="I3660" s="14">
        <v>20.407471999999999</v>
      </c>
      <c r="J3660" s="14">
        <v>83.519543999999996</v>
      </c>
      <c r="K3660" s="16" t="s">
        <v>15705</v>
      </c>
    </row>
    <row r="3661" spans="1:11">
      <c r="A3661" s="10">
        <v>767030</v>
      </c>
      <c r="B3661" s="8" t="s">
        <v>1699</v>
      </c>
      <c r="C3661" s="8" t="s">
        <v>1348</v>
      </c>
      <c r="D3661" s="10" t="s">
        <v>15706</v>
      </c>
      <c r="E3661" s="8" t="s">
        <v>15707</v>
      </c>
      <c r="F3661" s="10">
        <v>9178833907</v>
      </c>
      <c r="G3661" s="8" t="s">
        <v>15708</v>
      </c>
      <c r="H3661" s="10">
        <v>767030</v>
      </c>
      <c r="I3661" s="14">
        <v>20.425578999999999</v>
      </c>
      <c r="J3661" s="14">
        <v>83.496306000000004</v>
      </c>
      <c r="K3661" s="16" t="s">
        <v>15709</v>
      </c>
    </row>
    <row r="3662" spans="1:11">
      <c r="A3662" s="10">
        <v>768103</v>
      </c>
      <c r="B3662" s="8" t="s">
        <v>1699</v>
      </c>
      <c r="C3662" s="8" t="s">
        <v>184</v>
      </c>
      <c r="D3662" s="10" t="s">
        <v>15710</v>
      </c>
      <c r="E3662" s="8" t="s">
        <v>15711</v>
      </c>
      <c r="F3662" s="10">
        <v>9938734445</v>
      </c>
      <c r="G3662" s="8" t="s">
        <v>15712</v>
      </c>
      <c r="H3662" s="10">
        <v>768103</v>
      </c>
      <c r="I3662" s="14">
        <v>21.466802999999999</v>
      </c>
      <c r="J3662" s="14">
        <v>83.978583999999998</v>
      </c>
      <c r="K3662" s="16" t="s">
        <v>15713</v>
      </c>
    </row>
    <row r="3663" spans="1:11">
      <c r="A3663" s="10">
        <v>767038</v>
      </c>
      <c r="B3663" s="8" t="s">
        <v>1699</v>
      </c>
      <c r="C3663" s="8" t="s">
        <v>1348</v>
      </c>
      <c r="D3663" s="10" t="s">
        <v>15714</v>
      </c>
      <c r="E3663" s="8" t="s">
        <v>15715</v>
      </c>
      <c r="F3663" s="10">
        <v>6372346750</v>
      </c>
      <c r="G3663" s="8" t="s">
        <v>15716</v>
      </c>
      <c r="H3663" s="10">
        <v>767038</v>
      </c>
      <c r="I3663" s="14">
        <v>20.650777999999999</v>
      </c>
      <c r="J3663" s="14">
        <v>82.763507000000004</v>
      </c>
      <c r="K3663" s="16" t="s">
        <v>15717</v>
      </c>
    </row>
    <row r="3664" spans="1:11">
      <c r="A3664" s="10">
        <v>767002</v>
      </c>
      <c r="B3664" s="8" t="s">
        <v>1699</v>
      </c>
      <c r="C3664" s="8" t="s">
        <v>757</v>
      </c>
      <c r="D3664" s="10" t="s">
        <v>15718</v>
      </c>
      <c r="E3664" s="8" t="s">
        <v>15719</v>
      </c>
      <c r="F3664" s="10">
        <v>8118087127</v>
      </c>
      <c r="G3664" s="8" t="s">
        <v>15720</v>
      </c>
      <c r="H3664" s="10">
        <v>767002</v>
      </c>
      <c r="I3664" s="14">
        <v>20.832395999999999</v>
      </c>
      <c r="J3664" s="14">
        <v>83.794923999999995</v>
      </c>
      <c r="K3664" s="16" t="s">
        <v>15721</v>
      </c>
    </row>
    <row r="3665" spans="1:11">
      <c r="A3665" s="10">
        <v>768032</v>
      </c>
      <c r="B3665" s="8" t="s">
        <v>1699</v>
      </c>
      <c r="C3665" s="8" t="s">
        <v>1348</v>
      </c>
      <c r="D3665" s="10" t="s">
        <v>15722</v>
      </c>
      <c r="E3665" s="8" t="s">
        <v>15723</v>
      </c>
      <c r="F3665" s="10">
        <v>9348330813</v>
      </c>
      <c r="G3665" s="8" t="s">
        <v>15724</v>
      </c>
      <c r="H3665" s="10">
        <v>768032</v>
      </c>
      <c r="I3665" s="14">
        <v>21.070260999999999</v>
      </c>
      <c r="J3665" s="14">
        <v>83.470856999999995</v>
      </c>
      <c r="K3665" s="16" t="s">
        <v>15725</v>
      </c>
    </row>
    <row r="3666" spans="1:11">
      <c r="A3666" s="10">
        <v>766017</v>
      </c>
      <c r="B3666" s="8" t="s">
        <v>1699</v>
      </c>
      <c r="C3666" s="8" t="s">
        <v>1348</v>
      </c>
      <c r="D3666" s="10" t="s">
        <v>15726</v>
      </c>
      <c r="E3666" s="8" t="s">
        <v>15727</v>
      </c>
      <c r="F3666" s="10">
        <v>9479161508</v>
      </c>
      <c r="G3666" s="8" t="s">
        <v>15728</v>
      </c>
      <c r="H3666" s="10">
        <v>766017</v>
      </c>
      <c r="I3666" s="14">
        <v>19.675664000000001</v>
      </c>
      <c r="J3666" s="14">
        <v>82.792344999999997</v>
      </c>
      <c r="K3666" s="16" t="s">
        <v>15729</v>
      </c>
    </row>
    <row r="3667" spans="1:11">
      <c r="A3667" s="10">
        <v>767020</v>
      </c>
      <c r="B3667" s="8" t="s">
        <v>1699</v>
      </c>
      <c r="C3667" s="8" t="s">
        <v>1348</v>
      </c>
      <c r="D3667" s="10" t="s">
        <v>15730</v>
      </c>
      <c r="E3667" s="8" t="s">
        <v>15731</v>
      </c>
      <c r="F3667" s="10">
        <v>9348085423</v>
      </c>
      <c r="G3667" s="8" t="s">
        <v>15732</v>
      </c>
      <c r="H3667" s="10">
        <v>767020</v>
      </c>
      <c r="I3667" s="14">
        <v>20.891698000000002</v>
      </c>
      <c r="J3667" s="14">
        <v>83.433413000000002</v>
      </c>
      <c r="K3667" s="16" t="s">
        <v>15733</v>
      </c>
    </row>
    <row r="3668" spans="1:11">
      <c r="A3668" s="10">
        <v>766013</v>
      </c>
      <c r="B3668" s="8" t="s">
        <v>1699</v>
      </c>
      <c r="C3668" s="8" t="s">
        <v>1348</v>
      </c>
      <c r="D3668" s="10" t="s">
        <v>15734</v>
      </c>
      <c r="E3668" s="8" t="s">
        <v>15735</v>
      </c>
      <c r="F3668" s="10">
        <v>9178088873</v>
      </c>
      <c r="G3668" s="8" t="s">
        <v>15736</v>
      </c>
      <c r="H3668" s="10">
        <v>766013</v>
      </c>
      <c r="I3668" s="14">
        <v>19.663415000000001</v>
      </c>
      <c r="J3668" s="14">
        <v>82.848215999999994</v>
      </c>
      <c r="K3668" s="16" t="s">
        <v>15737</v>
      </c>
    </row>
    <row r="3669" spans="1:11">
      <c r="A3669" s="10">
        <v>767033</v>
      </c>
      <c r="B3669" s="8" t="s">
        <v>1699</v>
      </c>
      <c r="C3669" s="8" t="s">
        <v>1348</v>
      </c>
      <c r="D3669" s="10" t="s">
        <v>15738</v>
      </c>
      <c r="E3669" s="8" t="s">
        <v>15739</v>
      </c>
      <c r="F3669" s="10">
        <v>8260504558</v>
      </c>
      <c r="G3669" s="8" t="s">
        <v>15740</v>
      </c>
      <c r="H3669" s="10">
        <v>767033</v>
      </c>
      <c r="I3669" s="14">
        <v>20.305465999999999</v>
      </c>
      <c r="J3669" s="14">
        <v>83.291162999999997</v>
      </c>
      <c r="K3669" s="16" t="s">
        <v>15741</v>
      </c>
    </row>
    <row r="3670" spans="1:11">
      <c r="A3670" s="10">
        <v>766012</v>
      </c>
      <c r="B3670" s="8" t="s">
        <v>1699</v>
      </c>
      <c r="C3670" s="8" t="s">
        <v>1348</v>
      </c>
      <c r="D3670" s="10" t="s">
        <v>15742</v>
      </c>
      <c r="E3670" s="8" t="s">
        <v>15743</v>
      </c>
      <c r="F3670" s="10">
        <v>6370237030</v>
      </c>
      <c r="G3670" s="8" t="s">
        <v>15744</v>
      </c>
      <c r="H3670" s="10">
        <v>766012</v>
      </c>
      <c r="I3670" s="14">
        <v>20.229968</v>
      </c>
      <c r="J3670" s="14">
        <v>83.249840000000006</v>
      </c>
      <c r="K3670" s="16" t="s">
        <v>15745</v>
      </c>
    </row>
    <row r="3671" spans="1:11">
      <c r="A3671" s="10">
        <v>766013</v>
      </c>
      <c r="B3671" s="8" t="s">
        <v>1699</v>
      </c>
      <c r="C3671" s="8" t="s">
        <v>1348</v>
      </c>
      <c r="D3671" s="10" t="s">
        <v>15746</v>
      </c>
      <c r="E3671" s="8" t="s">
        <v>15747</v>
      </c>
      <c r="F3671" s="10">
        <v>9861772059</v>
      </c>
      <c r="G3671" s="8" t="s">
        <v>15402</v>
      </c>
      <c r="H3671" s="10">
        <v>766013</v>
      </c>
      <c r="I3671" s="14">
        <v>19.652436000000002</v>
      </c>
      <c r="J3671" s="14">
        <v>82.854380000000006</v>
      </c>
      <c r="K3671" s="16" t="s">
        <v>15748</v>
      </c>
    </row>
    <row r="3672" spans="1:11">
      <c r="A3672" s="10">
        <v>768029</v>
      </c>
      <c r="B3672" s="8" t="s">
        <v>1699</v>
      </c>
      <c r="C3672" s="8" t="s">
        <v>757</v>
      </c>
      <c r="D3672" s="10" t="s">
        <v>15749</v>
      </c>
      <c r="E3672" s="8" t="s">
        <v>15750</v>
      </c>
      <c r="F3672" s="10">
        <v>9777877466</v>
      </c>
      <c r="G3672" s="8" t="s">
        <v>15751</v>
      </c>
      <c r="H3672" s="10">
        <v>768029</v>
      </c>
      <c r="I3672" s="14">
        <v>21.189319000000001</v>
      </c>
      <c r="J3672" s="14">
        <v>83.590199999999996</v>
      </c>
      <c r="K3672" s="16" t="s">
        <v>15752</v>
      </c>
    </row>
    <row r="3673" spans="1:11">
      <c r="A3673" s="10">
        <v>766018</v>
      </c>
      <c r="B3673" s="8" t="s">
        <v>1699</v>
      </c>
      <c r="C3673" s="8" t="s">
        <v>1348</v>
      </c>
      <c r="D3673" s="10" t="s">
        <v>15753</v>
      </c>
      <c r="E3673" s="8" t="s">
        <v>15754</v>
      </c>
      <c r="F3673" s="10">
        <v>6370637139</v>
      </c>
      <c r="G3673" s="8" t="s">
        <v>15755</v>
      </c>
      <c r="H3673" s="10">
        <v>766018</v>
      </c>
      <c r="I3673" s="14">
        <v>19.576796999999999</v>
      </c>
      <c r="J3673" s="14">
        <v>82.849911000000006</v>
      </c>
      <c r="K3673" s="16" t="s">
        <v>15756</v>
      </c>
    </row>
    <row r="3674" spans="1:11">
      <c r="A3674" s="10">
        <v>768027</v>
      </c>
      <c r="B3674" s="8" t="s">
        <v>1699</v>
      </c>
      <c r="C3674" s="8" t="s">
        <v>184</v>
      </c>
      <c r="D3674" s="10" t="s">
        <v>15757</v>
      </c>
      <c r="E3674" s="8" t="s">
        <v>15758</v>
      </c>
      <c r="F3674" s="10">
        <v>9938418174</v>
      </c>
      <c r="G3674" s="8" t="s">
        <v>15759</v>
      </c>
      <c r="H3674" s="10">
        <v>768027</v>
      </c>
      <c r="I3674" s="14">
        <v>21.365781999999999</v>
      </c>
      <c r="J3674" s="14">
        <v>83.783142999999995</v>
      </c>
      <c r="K3674" s="16" t="s">
        <v>15760</v>
      </c>
    </row>
    <row r="3675" spans="1:11">
      <c r="A3675" s="10">
        <v>767026</v>
      </c>
      <c r="B3675" s="8" t="s">
        <v>1699</v>
      </c>
      <c r="C3675" s="8" t="s">
        <v>1348</v>
      </c>
      <c r="D3675" s="10" t="s">
        <v>15761</v>
      </c>
      <c r="E3675" s="8" t="s">
        <v>15762</v>
      </c>
      <c r="F3675" s="10">
        <v>7684906228</v>
      </c>
      <c r="G3675" s="8" t="s">
        <v>15763</v>
      </c>
      <c r="H3675" s="10">
        <v>767026</v>
      </c>
      <c r="I3675" s="14">
        <v>20.617408000000001</v>
      </c>
      <c r="J3675" s="14">
        <v>82.903328000000002</v>
      </c>
      <c r="K3675" s="16" t="s">
        <v>15764</v>
      </c>
    </row>
    <row r="3676" spans="1:11">
      <c r="A3676" s="10">
        <v>768202</v>
      </c>
      <c r="B3676" s="8" t="s">
        <v>1699</v>
      </c>
      <c r="C3676" s="8" t="s">
        <v>184</v>
      </c>
      <c r="D3676" s="10" t="s">
        <v>15765</v>
      </c>
      <c r="E3676" s="8" t="s">
        <v>15766</v>
      </c>
      <c r="F3676" s="10">
        <v>9090034119</v>
      </c>
      <c r="G3676" s="8" t="s">
        <v>15767</v>
      </c>
      <c r="H3676" s="10">
        <v>768202</v>
      </c>
      <c r="I3676" s="14">
        <v>21.880295</v>
      </c>
      <c r="J3676" s="14">
        <v>83.967952999999994</v>
      </c>
      <c r="K3676" s="16" t="s">
        <v>15768</v>
      </c>
    </row>
    <row r="3677" spans="1:11">
      <c r="A3677" s="10">
        <v>766100</v>
      </c>
      <c r="B3677" s="8" t="s">
        <v>1699</v>
      </c>
      <c r="C3677" s="8" t="s">
        <v>1348</v>
      </c>
      <c r="D3677" s="10" t="s">
        <v>15769</v>
      </c>
      <c r="E3677" s="8" t="s">
        <v>15770</v>
      </c>
      <c r="F3677" s="10">
        <v>9437586903</v>
      </c>
      <c r="G3677" s="8" t="s">
        <v>15771</v>
      </c>
      <c r="H3677" s="10">
        <v>766100</v>
      </c>
      <c r="I3677" s="14">
        <v>20.171932000000002</v>
      </c>
      <c r="J3677" s="14">
        <v>83.473269000000002</v>
      </c>
      <c r="K3677" s="16" t="s">
        <v>15772</v>
      </c>
    </row>
    <row r="3678" spans="1:11">
      <c r="A3678" s="10">
        <v>767016</v>
      </c>
      <c r="B3678" s="8" t="s">
        <v>1699</v>
      </c>
      <c r="C3678" s="8" t="s">
        <v>757</v>
      </c>
      <c r="D3678" s="10" t="s">
        <v>15773</v>
      </c>
      <c r="E3678" s="8" t="s">
        <v>15774</v>
      </c>
      <c r="F3678" s="10">
        <v>9178789988</v>
      </c>
      <c r="G3678" s="8" t="s">
        <v>15775</v>
      </c>
      <c r="H3678" s="10">
        <v>767016</v>
      </c>
      <c r="I3678" s="14">
        <v>20.835595999999999</v>
      </c>
      <c r="J3678" s="14">
        <v>83.634258000000003</v>
      </c>
      <c r="K3678" s="16" t="s">
        <v>15776</v>
      </c>
    </row>
    <row r="3679" spans="1:11">
      <c r="A3679" s="10">
        <v>768006</v>
      </c>
      <c r="B3679" s="8" t="s">
        <v>1699</v>
      </c>
      <c r="C3679" s="8" t="s">
        <v>184</v>
      </c>
      <c r="D3679" s="10" t="s">
        <v>15777</v>
      </c>
      <c r="E3679" s="8" t="s">
        <v>15778</v>
      </c>
      <c r="F3679" s="10">
        <v>8249402874</v>
      </c>
      <c r="G3679" s="8" t="s">
        <v>15779</v>
      </c>
      <c r="H3679" s="10">
        <v>768006</v>
      </c>
      <c r="I3679" s="14">
        <v>21.495145999999998</v>
      </c>
      <c r="J3679" s="14">
        <v>83.963041000000004</v>
      </c>
      <c r="K3679" s="16" t="s">
        <v>15780</v>
      </c>
    </row>
    <row r="3680" spans="1:11">
      <c r="A3680" s="10">
        <v>768005</v>
      </c>
      <c r="B3680" s="8" t="s">
        <v>1699</v>
      </c>
      <c r="C3680" s="8" t="s">
        <v>184</v>
      </c>
      <c r="D3680" s="10" t="s">
        <v>15781</v>
      </c>
      <c r="E3680" s="8" t="s">
        <v>15782</v>
      </c>
      <c r="F3680" s="10">
        <v>9437604371</v>
      </c>
      <c r="G3680" s="8" t="s">
        <v>15783</v>
      </c>
      <c r="H3680" s="10">
        <v>768005</v>
      </c>
      <c r="I3680" s="14">
        <v>21.462454000000001</v>
      </c>
      <c r="J3680" s="14">
        <v>84.044331</v>
      </c>
      <c r="K3680" s="16" t="s">
        <v>15784</v>
      </c>
    </row>
    <row r="3681" spans="1:11">
      <c r="A3681" s="10">
        <v>768104</v>
      </c>
      <c r="B3681" s="8" t="s">
        <v>1699</v>
      </c>
      <c r="C3681" s="8" t="s">
        <v>184</v>
      </c>
      <c r="D3681" s="10" t="s">
        <v>15785</v>
      </c>
      <c r="E3681" s="8" t="s">
        <v>15786</v>
      </c>
      <c r="F3681" s="10">
        <v>7326937283</v>
      </c>
      <c r="G3681" s="8" t="s">
        <v>15787</v>
      </c>
      <c r="H3681" s="10">
        <v>768104</v>
      </c>
      <c r="I3681" s="14">
        <v>21.191763999999999</v>
      </c>
      <c r="J3681" s="14">
        <v>83.734966999999997</v>
      </c>
      <c r="K3681" s="16" t="s">
        <v>15788</v>
      </c>
    </row>
    <row r="3682" spans="1:11">
      <c r="A3682" s="10">
        <v>767002</v>
      </c>
      <c r="B3682" s="8" t="s">
        <v>1699</v>
      </c>
      <c r="C3682" s="8" t="s">
        <v>1348</v>
      </c>
      <c r="D3682" s="10" t="s">
        <v>15789</v>
      </c>
      <c r="E3682" s="8" t="s">
        <v>15790</v>
      </c>
      <c r="F3682" s="10">
        <v>7327964903</v>
      </c>
      <c r="G3682" s="8" t="s">
        <v>15791</v>
      </c>
      <c r="H3682" s="10">
        <v>767002</v>
      </c>
      <c r="I3682" s="14">
        <v>20.740544</v>
      </c>
      <c r="J3682" s="14">
        <v>83.572682</v>
      </c>
      <c r="K3682" s="16" t="s">
        <v>15792</v>
      </c>
    </row>
    <row r="3683" spans="1:11">
      <c r="A3683" s="10">
        <v>766002</v>
      </c>
      <c r="B3683" s="8" t="s">
        <v>1699</v>
      </c>
      <c r="C3683" s="8" t="s">
        <v>1348</v>
      </c>
      <c r="D3683" s="10" t="s">
        <v>15793</v>
      </c>
      <c r="E3683" s="8" t="s">
        <v>15794</v>
      </c>
      <c r="F3683" s="10">
        <v>8249017457</v>
      </c>
      <c r="G3683" s="8" t="s">
        <v>15795</v>
      </c>
      <c r="H3683" s="10">
        <v>766002</v>
      </c>
      <c r="I3683" s="14">
        <v>19.927485000000001</v>
      </c>
      <c r="J3683" s="14">
        <v>83.143221999999994</v>
      </c>
      <c r="K3683" s="16" t="s">
        <v>15796</v>
      </c>
    </row>
    <row r="3684" spans="1:11">
      <c r="A3684" s="10">
        <v>766110</v>
      </c>
      <c r="B3684" s="8" t="s">
        <v>1699</v>
      </c>
      <c r="C3684" s="8" t="s">
        <v>1348</v>
      </c>
      <c r="D3684" s="10" t="s">
        <v>15797</v>
      </c>
      <c r="E3684" s="8" t="s">
        <v>15798</v>
      </c>
      <c r="F3684" s="10">
        <v>9556694771</v>
      </c>
      <c r="G3684" s="8" t="s">
        <v>15799</v>
      </c>
      <c r="H3684" s="10">
        <v>766110</v>
      </c>
      <c r="I3684" s="14">
        <v>20.049761</v>
      </c>
      <c r="J3684" s="14">
        <v>83.366663000000003</v>
      </c>
      <c r="K3684" s="16" t="s">
        <v>15800</v>
      </c>
    </row>
    <row r="3685" spans="1:11">
      <c r="A3685" s="10">
        <v>767067</v>
      </c>
      <c r="B3685" s="8" t="s">
        <v>1699</v>
      </c>
      <c r="C3685" s="8" t="s">
        <v>1348</v>
      </c>
      <c r="D3685" s="10" t="s">
        <v>15801</v>
      </c>
      <c r="E3685" s="8" t="s">
        <v>15802</v>
      </c>
      <c r="F3685" s="10">
        <v>7606041458</v>
      </c>
      <c r="G3685" s="8" t="s">
        <v>15704</v>
      </c>
      <c r="H3685" s="10">
        <v>767067</v>
      </c>
      <c r="I3685" s="14">
        <v>20.521508000000001</v>
      </c>
      <c r="J3685" s="14">
        <v>83.529822999999993</v>
      </c>
      <c r="K3685" s="16" t="s">
        <v>15803</v>
      </c>
    </row>
    <row r="3686" spans="1:11">
      <c r="A3686" s="10">
        <v>768038</v>
      </c>
      <c r="B3686" s="8" t="s">
        <v>1699</v>
      </c>
      <c r="C3686" s="8" t="s">
        <v>757</v>
      </c>
      <c r="D3686" s="10" t="s">
        <v>15804</v>
      </c>
      <c r="E3686" s="8" t="s">
        <v>15805</v>
      </c>
      <c r="F3686" s="10">
        <v>8249976994</v>
      </c>
      <c r="G3686" s="8" t="s">
        <v>15806</v>
      </c>
      <c r="H3686" s="10">
        <v>768038</v>
      </c>
      <c r="I3686" s="14">
        <v>21.370750999999998</v>
      </c>
      <c r="J3686" s="14">
        <v>83.516779999999997</v>
      </c>
      <c r="K3686" s="16" t="s">
        <v>15807</v>
      </c>
    </row>
    <row r="3687" spans="1:11">
      <c r="A3687" s="10">
        <v>766017</v>
      </c>
      <c r="B3687" s="8" t="s">
        <v>1699</v>
      </c>
      <c r="C3687" s="8" t="s">
        <v>1348</v>
      </c>
      <c r="D3687" s="10" t="s">
        <v>15808</v>
      </c>
      <c r="E3687" s="8" t="s">
        <v>15809</v>
      </c>
      <c r="F3687" s="10">
        <v>7008105755</v>
      </c>
      <c r="G3687" s="8" t="s">
        <v>15810</v>
      </c>
      <c r="H3687" s="10">
        <v>766017</v>
      </c>
      <c r="I3687" s="14">
        <v>19.716771999999999</v>
      </c>
      <c r="J3687" s="14">
        <v>82.727890000000002</v>
      </c>
      <c r="K3687" s="16" t="s">
        <v>15811</v>
      </c>
    </row>
    <row r="3688" spans="1:11">
      <c r="A3688" s="10">
        <v>767067</v>
      </c>
      <c r="B3688" s="8" t="s">
        <v>1699</v>
      </c>
      <c r="C3688" s="8" t="s">
        <v>1348</v>
      </c>
      <c r="D3688" s="10" t="s">
        <v>15812</v>
      </c>
      <c r="E3688" s="8" t="s">
        <v>15813</v>
      </c>
      <c r="F3688" s="10">
        <v>9078056913</v>
      </c>
      <c r="G3688" s="8" t="s">
        <v>15814</v>
      </c>
      <c r="H3688" s="10">
        <v>767067</v>
      </c>
      <c r="I3688" s="14">
        <v>20.508490999999999</v>
      </c>
      <c r="J3688" s="14">
        <v>83.559119999999993</v>
      </c>
      <c r="K3688" s="16" t="s">
        <v>15815</v>
      </c>
    </row>
    <row r="3689" spans="1:11">
      <c r="A3689" s="10">
        <v>766018</v>
      </c>
      <c r="B3689" s="8" t="s">
        <v>1699</v>
      </c>
      <c r="C3689" s="8" t="s">
        <v>1348</v>
      </c>
      <c r="D3689" s="10" t="s">
        <v>15816</v>
      </c>
      <c r="E3689" s="8" t="s">
        <v>15817</v>
      </c>
      <c r="F3689" s="10">
        <v>8658141001</v>
      </c>
      <c r="G3689" s="8" t="s">
        <v>15818</v>
      </c>
      <c r="H3689" s="10">
        <v>766018</v>
      </c>
      <c r="I3689" s="14">
        <v>19.482775</v>
      </c>
      <c r="J3689" s="14">
        <v>82.806591999999995</v>
      </c>
      <c r="K3689" s="16" t="s">
        <v>15819</v>
      </c>
    </row>
    <row r="3690" spans="1:11">
      <c r="A3690" s="10">
        <v>766018</v>
      </c>
      <c r="B3690" s="8" t="s">
        <v>1699</v>
      </c>
      <c r="C3690" s="8" t="s">
        <v>1348</v>
      </c>
      <c r="D3690" s="10" t="s">
        <v>15820</v>
      </c>
      <c r="E3690" s="8" t="s">
        <v>15821</v>
      </c>
      <c r="F3690" s="10">
        <v>9583514187</v>
      </c>
      <c r="G3690" s="8" t="s">
        <v>15822</v>
      </c>
      <c r="H3690" s="10">
        <v>766018</v>
      </c>
      <c r="I3690" s="14">
        <v>19.532703999999999</v>
      </c>
      <c r="J3690" s="14">
        <v>82.810180000000003</v>
      </c>
      <c r="K3690" s="16" t="s">
        <v>15823</v>
      </c>
    </row>
    <row r="3691" spans="1:11">
      <c r="A3691" s="10">
        <v>766029</v>
      </c>
      <c r="B3691" s="8" t="s">
        <v>1699</v>
      </c>
      <c r="C3691" s="8" t="s">
        <v>1348</v>
      </c>
      <c r="D3691" s="10" t="s">
        <v>15824</v>
      </c>
      <c r="E3691" s="8" t="s">
        <v>15825</v>
      </c>
      <c r="F3691" s="10">
        <v>8917263795</v>
      </c>
      <c r="G3691" s="8" t="s">
        <v>15826</v>
      </c>
      <c r="H3691" s="10">
        <v>766029</v>
      </c>
      <c r="I3691" s="14">
        <v>19.947773000000002</v>
      </c>
      <c r="J3691" s="14">
        <v>82.889680999999996</v>
      </c>
      <c r="K3691" s="16" t="s">
        <v>15827</v>
      </c>
    </row>
    <row r="3692" spans="1:11">
      <c r="A3692" s="10">
        <v>768040</v>
      </c>
      <c r="B3692" s="8" t="s">
        <v>1699</v>
      </c>
      <c r="C3692" s="8" t="s">
        <v>757</v>
      </c>
      <c r="D3692" s="10" t="s">
        <v>15828</v>
      </c>
      <c r="E3692" s="8" t="s">
        <v>15829</v>
      </c>
      <c r="F3692" s="10">
        <v>9668727553</v>
      </c>
      <c r="G3692" s="8" t="s">
        <v>15830</v>
      </c>
      <c r="H3692" s="10">
        <v>768040</v>
      </c>
      <c r="I3692" s="14">
        <v>21.307604999999999</v>
      </c>
      <c r="J3692" s="14">
        <v>83.648527999999999</v>
      </c>
      <c r="K3692" s="16" t="s">
        <v>15831</v>
      </c>
    </row>
    <row r="3693" spans="1:11">
      <c r="A3693" s="10">
        <v>768028</v>
      </c>
      <c r="B3693" s="8" t="s">
        <v>1699</v>
      </c>
      <c r="C3693" s="8" t="s">
        <v>184</v>
      </c>
      <c r="D3693" s="10" t="s">
        <v>15832</v>
      </c>
      <c r="E3693" s="8" t="s">
        <v>15833</v>
      </c>
      <c r="F3693" s="10">
        <v>9938984429</v>
      </c>
      <c r="G3693" s="8" t="s">
        <v>2532</v>
      </c>
      <c r="H3693" s="10">
        <v>768028</v>
      </c>
      <c r="I3693" s="14">
        <v>21.212900999999999</v>
      </c>
      <c r="J3693" s="14">
        <v>83.801507999999998</v>
      </c>
      <c r="K3693" s="16" t="s">
        <v>15834</v>
      </c>
    </row>
    <row r="3694" spans="1:11">
      <c r="A3694" s="10">
        <v>768104</v>
      </c>
      <c r="B3694" s="8" t="s">
        <v>1699</v>
      </c>
      <c r="C3694" s="8" t="s">
        <v>184</v>
      </c>
      <c r="D3694" s="10" t="s">
        <v>15835</v>
      </c>
      <c r="E3694" s="8" t="s">
        <v>15836</v>
      </c>
      <c r="F3694" s="10">
        <v>9938367251</v>
      </c>
      <c r="G3694" s="8" t="s">
        <v>15837</v>
      </c>
      <c r="H3694" s="10">
        <v>768104</v>
      </c>
      <c r="I3694" s="14">
        <v>21.208784999999999</v>
      </c>
      <c r="J3694" s="14">
        <v>83.790586000000005</v>
      </c>
      <c r="K3694" s="16" t="s">
        <v>15838</v>
      </c>
    </row>
    <row r="3695" spans="1:11">
      <c r="A3695" s="10">
        <v>766001</v>
      </c>
      <c r="B3695" s="8" t="s">
        <v>1699</v>
      </c>
      <c r="C3695" s="8" t="s">
        <v>1348</v>
      </c>
      <c r="D3695" s="10" t="s">
        <v>15839</v>
      </c>
      <c r="E3695" s="8" t="s">
        <v>15840</v>
      </c>
      <c r="F3695" s="10">
        <v>9938203313</v>
      </c>
      <c r="G3695" s="8" t="s">
        <v>15841</v>
      </c>
      <c r="H3695" s="10">
        <v>766001</v>
      </c>
      <c r="I3695" s="14">
        <v>19.907551999999999</v>
      </c>
      <c r="J3695" s="14">
        <v>83.167458999999994</v>
      </c>
      <c r="K3695" s="16" t="s">
        <v>15842</v>
      </c>
    </row>
    <row r="3696" spans="1:11">
      <c r="A3696" s="10">
        <v>766028</v>
      </c>
      <c r="B3696" s="8" t="s">
        <v>1699</v>
      </c>
      <c r="C3696" s="8" t="s">
        <v>1348</v>
      </c>
      <c r="D3696" s="10" t="s">
        <v>15843</v>
      </c>
      <c r="E3696" s="8" t="s">
        <v>15844</v>
      </c>
      <c r="F3696" s="10">
        <v>7749874048</v>
      </c>
      <c r="G3696" s="8" t="s">
        <v>15845</v>
      </c>
      <c r="H3696" s="10">
        <v>766028</v>
      </c>
      <c r="I3696" s="14">
        <v>19.645893000000001</v>
      </c>
      <c r="J3696" s="14">
        <v>82.617707999999993</v>
      </c>
      <c r="K3696" s="16" t="s">
        <v>15846</v>
      </c>
    </row>
    <row r="3697" spans="1:11">
      <c r="A3697" s="10">
        <v>766029</v>
      </c>
      <c r="B3697" s="8" t="s">
        <v>1699</v>
      </c>
      <c r="C3697" s="8" t="s">
        <v>1348</v>
      </c>
      <c r="D3697" s="10" t="s">
        <v>15847</v>
      </c>
      <c r="E3697" s="8" t="s">
        <v>15848</v>
      </c>
      <c r="F3697" s="10">
        <v>9348376188</v>
      </c>
      <c r="G3697" s="8" t="s">
        <v>15849</v>
      </c>
      <c r="H3697" s="10">
        <v>766029</v>
      </c>
      <c r="I3697" s="14">
        <v>19.944509</v>
      </c>
      <c r="J3697" s="14">
        <v>82.928055999999998</v>
      </c>
      <c r="K3697" s="16" t="s">
        <v>14581</v>
      </c>
    </row>
    <row r="3698" spans="1:11">
      <c r="A3698" s="10">
        <v>766001</v>
      </c>
      <c r="B3698" s="8" t="s">
        <v>1699</v>
      </c>
      <c r="C3698" s="8" t="s">
        <v>1348</v>
      </c>
      <c r="D3698" s="10" t="s">
        <v>15850</v>
      </c>
      <c r="E3698" s="8" t="s">
        <v>15851</v>
      </c>
      <c r="F3698" s="10">
        <v>7008776945</v>
      </c>
      <c r="G3698" s="8" t="s">
        <v>15852</v>
      </c>
      <c r="H3698" s="10">
        <v>766001</v>
      </c>
      <c r="I3698" s="14">
        <v>19.907719</v>
      </c>
      <c r="J3698" s="14">
        <v>83.167135999999999</v>
      </c>
      <c r="K3698" s="16" t="s">
        <v>15853</v>
      </c>
    </row>
    <row r="3699" spans="1:11">
      <c r="A3699" s="10">
        <v>767002</v>
      </c>
      <c r="B3699" s="8" t="s">
        <v>1699</v>
      </c>
      <c r="C3699" s="8" t="s">
        <v>1348</v>
      </c>
      <c r="D3699" s="10" t="s">
        <v>15854</v>
      </c>
      <c r="E3699" s="8" t="s">
        <v>15855</v>
      </c>
      <c r="F3699" s="10">
        <v>7978102994</v>
      </c>
      <c r="G3699" s="8" t="s">
        <v>15856</v>
      </c>
      <c r="H3699" s="10">
        <v>767002</v>
      </c>
      <c r="I3699" s="14">
        <v>20.752410999999999</v>
      </c>
      <c r="J3699" s="14">
        <v>83.566802999999993</v>
      </c>
      <c r="K3699" s="16" t="s">
        <v>15857</v>
      </c>
    </row>
    <row r="3700" spans="1:11">
      <c r="A3700" s="10">
        <v>766029</v>
      </c>
      <c r="B3700" s="8" t="s">
        <v>1699</v>
      </c>
      <c r="C3700" s="8" t="s">
        <v>1348</v>
      </c>
      <c r="D3700" s="10" t="s">
        <v>15858</v>
      </c>
      <c r="E3700" s="8" t="s">
        <v>15859</v>
      </c>
      <c r="F3700" s="10">
        <v>9556019705</v>
      </c>
      <c r="G3700" s="8" t="s">
        <v>15860</v>
      </c>
      <c r="H3700" s="10">
        <v>766029</v>
      </c>
      <c r="I3700" s="14">
        <v>19.947474</v>
      </c>
      <c r="J3700" s="14">
        <v>82.927212999999995</v>
      </c>
      <c r="K3700" s="16" t="s">
        <v>15861</v>
      </c>
    </row>
    <row r="3701" spans="1:11">
      <c r="A3701" s="10">
        <v>766028</v>
      </c>
      <c r="B3701" s="8" t="s">
        <v>1699</v>
      </c>
      <c r="C3701" s="8" t="s">
        <v>1348</v>
      </c>
      <c r="D3701" s="10" t="s">
        <v>15862</v>
      </c>
      <c r="E3701" s="8" t="s">
        <v>15863</v>
      </c>
      <c r="F3701" s="10">
        <v>9777086645</v>
      </c>
      <c r="G3701" s="8" t="s">
        <v>15864</v>
      </c>
      <c r="H3701" s="10">
        <v>766028</v>
      </c>
      <c r="I3701" s="14">
        <v>19.598427000000001</v>
      </c>
      <c r="J3701" s="14">
        <v>82.620994999999994</v>
      </c>
      <c r="K3701" s="16" t="s">
        <v>15865</v>
      </c>
    </row>
    <row r="3702" spans="1:11">
      <c r="A3702" s="10">
        <v>766011</v>
      </c>
      <c r="B3702" s="8" t="s">
        <v>1699</v>
      </c>
      <c r="C3702" s="8" t="s">
        <v>1348</v>
      </c>
      <c r="D3702" s="10" t="s">
        <v>15866</v>
      </c>
      <c r="E3702" s="8" t="s">
        <v>15867</v>
      </c>
      <c r="F3702" s="10">
        <v>8018969949</v>
      </c>
      <c r="G3702" s="8" t="s">
        <v>15868</v>
      </c>
      <c r="H3702" s="10">
        <v>766011</v>
      </c>
      <c r="I3702" s="14">
        <v>20.021401999999998</v>
      </c>
      <c r="J3702" s="14">
        <v>83.186378000000005</v>
      </c>
      <c r="K3702" s="16" t="s">
        <v>12970</v>
      </c>
    </row>
    <row r="3703" spans="1:11">
      <c r="A3703" s="10">
        <v>767046</v>
      </c>
      <c r="B3703" s="8" t="s">
        <v>1699</v>
      </c>
      <c r="C3703" s="8" t="s">
        <v>1348</v>
      </c>
      <c r="D3703" s="10" t="s">
        <v>15869</v>
      </c>
      <c r="E3703" s="8" t="s">
        <v>15870</v>
      </c>
      <c r="F3703" s="10">
        <v>8610980634</v>
      </c>
      <c r="G3703" s="8" t="s">
        <v>15871</v>
      </c>
      <c r="H3703" s="10">
        <v>767046</v>
      </c>
      <c r="I3703" s="14">
        <v>20.427761</v>
      </c>
      <c r="J3703" s="14">
        <v>83.573227000000003</v>
      </c>
      <c r="K3703" s="16" t="s">
        <v>15872</v>
      </c>
    </row>
    <row r="3704" spans="1:11">
      <c r="A3704" s="10">
        <v>768028</v>
      </c>
      <c r="B3704" s="8" t="s">
        <v>1699</v>
      </c>
      <c r="C3704" s="8" t="s">
        <v>184</v>
      </c>
      <c r="D3704" s="10" t="s">
        <v>15873</v>
      </c>
      <c r="E3704" s="8" t="s">
        <v>15874</v>
      </c>
      <c r="F3704" s="10">
        <v>7788995385</v>
      </c>
      <c r="G3704" s="8" t="s">
        <v>15875</v>
      </c>
      <c r="H3704" s="10">
        <v>768028</v>
      </c>
      <c r="I3704" s="14">
        <v>21.488088999999999</v>
      </c>
      <c r="J3704" s="14">
        <v>83.954131000000004</v>
      </c>
      <c r="K3704" s="16" t="s">
        <v>15876</v>
      </c>
    </row>
    <row r="3705" spans="1:11">
      <c r="A3705" s="10">
        <v>768103</v>
      </c>
      <c r="B3705" s="8" t="s">
        <v>1699</v>
      </c>
      <c r="C3705" s="8" t="s">
        <v>184</v>
      </c>
      <c r="D3705" s="10" t="s">
        <v>15877</v>
      </c>
      <c r="E3705" s="8" t="s">
        <v>15878</v>
      </c>
      <c r="F3705" s="10">
        <v>7504134286</v>
      </c>
      <c r="G3705" s="8" t="s">
        <v>15879</v>
      </c>
      <c r="H3705" s="10">
        <v>768103</v>
      </c>
      <c r="I3705" s="14">
        <v>21.520848999999998</v>
      </c>
      <c r="J3705" s="14">
        <v>83.908889000000002</v>
      </c>
      <c r="K3705" s="16" t="s">
        <v>15880</v>
      </c>
    </row>
    <row r="3706" spans="1:11">
      <c r="A3706" s="10">
        <v>766012</v>
      </c>
      <c r="B3706" s="8" t="s">
        <v>1699</v>
      </c>
      <c r="C3706" s="8" t="s">
        <v>1348</v>
      </c>
      <c r="D3706" s="10" t="s">
        <v>15881</v>
      </c>
      <c r="E3706" s="8" t="s">
        <v>15882</v>
      </c>
      <c r="F3706" s="10">
        <v>9937711955</v>
      </c>
      <c r="G3706" s="8" t="s">
        <v>15883</v>
      </c>
      <c r="H3706" s="10">
        <v>766012</v>
      </c>
      <c r="I3706" s="14">
        <v>20.133209000000001</v>
      </c>
      <c r="J3706" s="14">
        <v>83.274325000000005</v>
      </c>
      <c r="K3706" s="16" t="s">
        <v>15884</v>
      </c>
    </row>
    <row r="3707" spans="1:11">
      <c r="A3707" s="10">
        <v>766101</v>
      </c>
      <c r="B3707" s="8" t="s">
        <v>1699</v>
      </c>
      <c r="C3707" s="8" t="s">
        <v>1348</v>
      </c>
      <c r="D3707" s="10" t="s">
        <v>15885</v>
      </c>
      <c r="E3707" s="8" t="s">
        <v>15886</v>
      </c>
      <c r="F3707" s="10">
        <v>9668832150</v>
      </c>
      <c r="G3707" s="8" t="s">
        <v>15887</v>
      </c>
      <c r="H3707" s="10">
        <v>766101</v>
      </c>
      <c r="I3707" s="14">
        <v>20.143575999999999</v>
      </c>
      <c r="J3707" s="14">
        <v>83.346106000000006</v>
      </c>
      <c r="K3707" s="16" t="s">
        <v>15888</v>
      </c>
    </row>
    <row r="3708" spans="1:11">
      <c r="A3708" s="10">
        <v>768202</v>
      </c>
      <c r="B3708" s="8" t="s">
        <v>1699</v>
      </c>
      <c r="C3708" s="8" t="s">
        <v>184</v>
      </c>
      <c r="D3708" s="10" t="s">
        <v>15889</v>
      </c>
      <c r="E3708" s="8" t="s">
        <v>15890</v>
      </c>
      <c r="F3708" s="10">
        <v>8984328708</v>
      </c>
      <c r="G3708" s="8" t="s">
        <v>15891</v>
      </c>
      <c r="H3708" s="10">
        <v>768202</v>
      </c>
      <c r="I3708" s="14">
        <v>21.808381000000001</v>
      </c>
      <c r="J3708" s="14">
        <v>84.022705000000002</v>
      </c>
      <c r="K3708" s="16" t="s">
        <v>15892</v>
      </c>
    </row>
    <row r="3709" spans="1:11">
      <c r="A3709" s="10">
        <v>768111</v>
      </c>
      <c r="B3709" s="8" t="s">
        <v>1699</v>
      </c>
      <c r="C3709" s="8" t="s">
        <v>184</v>
      </c>
      <c r="D3709" s="10" t="s">
        <v>15893</v>
      </c>
      <c r="E3709" s="8" t="s">
        <v>15894</v>
      </c>
      <c r="F3709" s="10">
        <v>9556221144</v>
      </c>
      <c r="G3709" s="8" t="s">
        <v>15895</v>
      </c>
      <c r="H3709" s="10">
        <v>768111</v>
      </c>
      <c r="I3709" s="14">
        <v>21.435815999999999</v>
      </c>
      <c r="J3709" s="14">
        <v>83.824363000000005</v>
      </c>
      <c r="K3709" s="16" t="s">
        <v>13052</v>
      </c>
    </row>
    <row r="3710" spans="1:11">
      <c r="A3710" s="10">
        <v>767039</v>
      </c>
      <c r="B3710" s="8" t="s">
        <v>1699</v>
      </c>
      <c r="C3710" s="8" t="s">
        <v>1348</v>
      </c>
      <c r="D3710" s="10" t="s">
        <v>15896</v>
      </c>
      <c r="E3710" s="8" t="s">
        <v>15897</v>
      </c>
      <c r="F3710" s="10">
        <v>9556421106</v>
      </c>
      <c r="G3710" s="8" t="s">
        <v>15898</v>
      </c>
      <c r="H3710" s="10">
        <v>767039</v>
      </c>
      <c r="I3710" s="14">
        <v>20.524144</v>
      </c>
      <c r="J3710" s="14">
        <v>82.863715999999997</v>
      </c>
      <c r="K3710" s="16" t="s">
        <v>15899</v>
      </c>
    </row>
    <row r="3711" spans="1:11">
      <c r="A3711" s="10">
        <v>768016</v>
      </c>
      <c r="B3711" s="8" t="s">
        <v>1699</v>
      </c>
      <c r="C3711" s="8" t="s">
        <v>184</v>
      </c>
      <c r="D3711" s="10" t="s">
        <v>15900</v>
      </c>
      <c r="E3711" s="8" t="s">
        <v>15901</v>
      </c>
      <c r="F3711" s="10">
        <v>9090153477</v>
      </c>
      <c r="G3711" s="8" t="s">
        <v>5971</v>
      </c>
      <c r="H3711" s="10">
        <v>768016</v>
      </c>
      <c r="I3711" s="14">
        <v>21.524574999999999</v>
      </c>
      <c r="J3711" s="14">
        <v>83.905214999999998</v>
      </c>
      <c r="K3711" s="16" t="s">
        <v>15902</v>
      </c>
    </row>
    <row r="3712" spans="1:11">
      <c r="A3712" s="10">
        <v>767020</v>
      </c>
      <c r="B3712" s="8" t="s">
        <v>1699</v>
      </c>
      <c r="C3712" s="8" t="s">
        <v>1348</v>
      </c>
      <c r="D3712" s="10" t="s">
        <v>15903</v>
      </c>
      <c r="E3712" s="8" t="s">
        <v>15904</v>
      </c>
      <c r="F3712" s="10">
        <v>9938906673</v>
      </c>
      <c r="G3712" s="8" t="s">
        <v>3803</v>
      </c>
      <c r="H3712" s="10">
        <v>767020</v>
      </c>
      <c r="I3712" s="14">
        <v>20.880177</v>
      </c>
      <c r="J3712" s="14">
        <v>83.445179999999993</v>
      </c>
      <c r="K3712" s="16" t="s">
        <v>15905</v>
      </c>
    </row>
    <row r="3713" spans="1:11">
      <c r="A3713" s="10">
        <v>768200</v>
      </c>
      <c r="B3713" s="8" t="s">
        <v>1699</v>
      </c>
      <c r="C3713" s="8" t="s">
        <v>184</v>
      </c>
      <c r="D3713" s="10" t="s">
        <v>15906</v>
      </c>
      <c r="E3713" s="8" t="s">
        <v>15907</v>
      </c>
      <c r="F3713" s="10">
        <v>9937111191</v>
      </c>
      <c r="G3713" s="8" t="s">
        <v>15908</v>
      </c>
      <c r="H3713" s="10">
        <v>768200</v>
      </c>
      <c r="I3713" s="14">
        <v>21.517341999999999</v>
      </c>
      <c r="J3713" s="14">
        <v>84.116275999999999</v>
      </c>
      <c r="K3713" s="16" t="s">
        <v>15909</v>
      </c>
    </row>
    <row r="3714" spans="1:11">
      <c r="A3714" s="10">
        <v>767019</v>
      </c>
      <c r="B3714" s="8" t="s">
        <v>1699</v>
      </c>
      <c r="C3714" s="8" t="s">
        <v>757</v>
      </c>
      <c r="D3714" s="10" t="s">
        <v>15910</v>
      </c>
      <c r="E3714" s="8" t="s">
        <v>15911</v>
      </c>
      <c r="F3714" s="10">
        <v>7978929901</v>
      </c>
      <c r="G3714" s="8" t="s">
        <v>8383</v>
      </c>
      <c r="H3714" s="10">
        <v>767019</v>
      </c>
      <c r="I3714" s="14">
        <v>20.993914</v>
      </c>
      <c r="J3714" s="14">
        <v>83.790978999999993</v>
      </c>
      <c r="K3714" s="16" t="s">
        <v>15912</v>
      </c>
    </row>
    <row r="3715" spans="1:11">
      <c r="A3715" s="10">
        <v>768033</v>
      </c>
      <c r="B3715" s="8" t="s">
        <v>1699</v>
      </c>
      <c r="C3715" s="8" t="s">
        <v>757</v>
      </c>
      <c r="D3715" s="10" t="s">
        <v>15913</v>
      </c>
      <c r="E3715" s="8" t="s">
        <v>15914</v>
      </c>
      <c r="F3715" s="10">
        <v>7684000879</v>
      </c>
      <c r="G3715" s="8" t="s">
        <v>15915</v>
      </c>
      <c r="H3715" s="10">
        <v>768033</v>
      </c>
      <c r="I3715" s="14">
        <v>21.300989999999999</v>
      </c>
      <c r="J3715" s="14">
        <v>83.394872000000007</v>
      </c>
      <c r="K3715" s="16" t="s">
        <v>15916</v>
      </c>
    </row>
    <row r="3716" spans="1:11">
      <c r="A3716" s="10">
        <v>767037</v>
      </c>
      <c r="B3716" s="8" t="s">
        <v>1699</v>
      </c>
      <c r="C3716" s="8" t="s">
        <v>1348</v>
      </c>
      <c r="D3716" s="10" t="s">
        <v>15917</v>
      </c>
      <c r="E3716" s="8" t="s">
        <v>15918</v>
      </c>
      <c r="F3716" s="10">
        <v>9938330217</v>
      </c>
      <c r="G3716" s="8" t="s">
        <v>15919</v>
      </c>
      <c r="H3716" s="10">
        <v>767037</v>
      </c>
      <c r="I3716" s="14">
        <v>20.326436000000001</v>
      </c>
      <c r="J3716" s="14">
        <v>83.078395999999998</v>
      </c>
      <c r="K3716" s="16" t="s">
        <v>15920</v>
      </c>
    </row>
    <row r="3717" spans="1:11">
      <c r="A3717" s="10">
        <v>768032</v>
      </c>
      <c r="B3717" s="8" t="s">
        <v>1699</v>
      </c>
      <c r="C3717" s="8" t="s">
        <v>757</v>
      </c>
      <c r="D3717" s="10" t="s">
        <v>15921</v>
      </c>
      <c r="E3717" s="8" t="s">
        <v>15922</v>
      </c>
      <c r="F3717" s="10">
        <v>8618300991</v>
      </c>
      <c r="G3717" s="8" t="s">
        <v>15923</v>
      </c>
      <c r="H3717" s="10">
        <v>768032</v>
      </c>
      <c r="I3717" s="14">
        <v>21.1599</v>
      </c>
      <c r="J3717" s="14">
        <v>83.444035</v>
      </c>
      <c r="K3717" s="16" t="s">
        <v>15924</v>
      </c>
    </row>
    <row r="3718" spans="1:11">
      <c r="A3718" s="10">
        <v>768028</v>
      </c>
      <c r="B3718" s="8" t="s">
        <v>1699</v>
      </c>
      <c r="C3718" s="8" t="s">
        <v>184</v>
      </c>
      <c r="D3718" s="10" t="s">
        <v>15925</v>
      </c>
      <c r="E3718" s="8" t="s">
        <v>15926</v>
      </c>
      <c r="F3718" s="10">
        <v>8917246488</v>
      </c>
      <c r="G3718" s="8" t="s">
        <v>15927</v>
      </c>
      <c r="H3718" s="10">
        <v>768028</v>
      </c>
      <c r="I3718" s="14">
        <v>21.198865000000001</v>
      </c>
      <c r="J3718" s="14">
        <v>83.751846999999998</v>
      </c>
      <c r="K3718" s="16" t="s">
        <v>15928</v>
      </c>
    </row>
    <row r="3719" spans="1:11">
      <c r="A3719" s="10">
        <v>768217</v>
      </c>
      <c r="B3719" s="8" t="s">
        <v>1699</v>
      </c>
      <c r="C3719" s="8" t="s">
        <v>184</v>
      </c>
      <c r="D3719" s="10" t="s">
        <v>15929</v>
      </c>
      <c r="E3719" s="8" t="s">
        <v>15930</v>
      </c>
      <c r="F3719" s="10">
        <v>7008522957</v>
      </c>
      <c r="G3719" s="8" t="s">
        <v>15931</v>
      </c>
      <c r="H3719" s="10">
        <v>768217</v>
      </c>
      <c r="I3719" s="14">
        <v>21.818162000000001</v>
      </c>
      <c r="J3719" s="14">
        <v>83.856548000000004</v>
      </c>
      <c r="K3719" s="16" t="s">
        <v>15932</v>
      </c>
    </row>
    <row r="3720" spans="1:11">
      <c r="A3720" s="10">
        <v>766019</v>
      </c>
      <c r="B3720" s="8" t="s">
        <v>1699</v>
      </c>
      <c r="C3720" s="8" t="s">
        <v>1348</v>
      </c>
      <c r="D3720" s="10" t="s">
        <v>15933</v>
      </c>
      <c r="E3720" s="8" t="s">
        <v>15934</v>
      </c>
      <c r="F3720" s="10">
        <v>7873216150</v>
      </c>
      <c r="G3720" s="8" t="s">
        <v>15935</v>
      </c>
      <c r="H3720" s="10">
        <v>766019</v>
      </c>
      <c r="I3720" s="14">
        <v>19.670874999999999</v>
      </c>
      <c r="J3720" s="14">
        <v>82.706047999999996</v>
      </c>
      <c r="K3720" s="16" t="s">
        <v>15936</v>
      </c>
    </row>
    <row r="3721" spans="1:11">
      <c r="A3721" s="10">
        <v>766110</v>
      </c>
      <c r="B3721" s="8" t="s">
        <v>1699</v>
      </c>
      <c r="C3721" s="8" t="s">
        <v>1348</v>
      </c>
      <c r="D3721" s="10" t="s">
        <v>15937</v>
      </c>
      <c r="E3721" s="8" t="s">
        <v>15938</v>
      </c>
      <c r="F3721" s="10">
        <v>7815016394</v>
      </c>
      <c r="G3721" s="8" t="s">
        <v>15939</v>
      </c>
      <c r="H3721" s="10">
        <v>766110</v>
      </c>
      <c r="I3721" s="14">
        <v>20.058140999999999</v>
      </c>
      <c r="J3721" s="14">
        <v>83.380998000000005</v>
      </c>
      <c r="K3721" s="16" t="s">
        <v>15940</v>
      </c>
    </row>
    <row r="3722" spans="1:11">
      <c r="A3722" s="10">
        <v>767017</v>
      </c>
      <c r="B3722" s="8" t="s">
        <v>1699</v>
      </c>
      <c r="C3722" s="8" t="s">
        <v>757</v>
      </c>
      <c r="D3722" s="10" t="s">
        <v>15941</v>
      </c>
      <c r="E3722" s="8" t="s">
        <v>15942</v>
      </c>
      <c r="F3722" s="10">
        <v>7682095347</v>
      </c>
      <c r="G3722" s="8" t="s">
        <v>15943</v>
      </c>
      <c r="H3722" s="10">
        <v>767017</v>
      </c>
      <c r="I3722" s="14">
        <v>20.876166999999999</v>
      </c>
      <c r="J3722" s="14">
        <v>83.841820999999996</v>
      </c>
      <c r="K3722" s="16" t="s">
        <v>15944</v>
      </c>
    </row>
    <row r="3723" spans="1:11">
      <c r="A3723" s="10">
        <v>766023</v>
      </c>
      <c r="B3723" s="8" t="s">
        <v>1699</v>
      </c>
      <c r="C3723" s="8" t="s">
        <v>1348</v>
      </c>
      <c r="D3723" s="10" t="s">
        <v>15945</v>
      </c>
      <c r="E3723" s="8" t="s">
        <v>15946</v>
      </c>
      <c r="F3723" s="10">
        <v>7008749662</v>
      </c>
      <c r="G3723" s="8" t="s">
        <v>15947</v>
      </c>
      <c r="H3723" s="10">
        <v>766023</v>
      </c>
      <c r="I3723" s="14">
        <v>19.840153000000001</v>
      </c>
      <c r="J3723" s="14">
        <v>82.883180999999993</v>
      </c>
      <c r="K3723" s="16" t="s">
        <v>15948</v>
      </c>
    </row>
    <row r="3724" spans="1:11">
      <c r="A3724" s="10">
        <v>766017</v>
      </c>
      <c r="B3724" s="8" t="s">
        <v>1699</v>
      </c>
      <c r="C3724" s="8" t="s">
        <v>1348</v>
      </c>
      <c r="D3724" s="10" t="s">
        <v>15949</v>
      </c>
      <c r="E3724" s="8" t="s">
        <v>15950</v>
      </c>
      <c r="F3724" s="10">
        <v>9178970911</v>
      </c>
      <c r="G3724" s="8" t="s">
        <v>15402</v>
      </c>
      <c r="H3724" s="10">
        <v>766017</v>
      </c>
      <c r="I3724" s="14">
        <v>19.686912</v>
      </c>
      <c r="J3724" s="14">
        <v>82.753952999999996</v>
      </c>
      <c r="K3724" s="16" t="s">
        <v>15951</v>
      </c>
    </row>
    <row r="3725" spans="1:11">
      <c r="A3725" s="10">
        <v>768225</v>
      </c>
      <c r="B3725" s="8" t="s">
        <v>1699</v>
      </c>
      <c r="C3725" s="8" t="s">
        <v>184</v>
      </c>
      <c r="D3725" s="10" t="s">
        <v>15952</v>
      </c>
      <c r="E3725" s="8" t="s">
        <v>15953</v>
      </c>
      <c r="F3725" s="10">
        <v>8658110138</v>
      </c>
      <c r="G3725" s="8" t="s">
        <v>15954</v>
      </c>
      <c r="H3725" s="10">
        <v>768225</v>
      </c>
      <c r="I3725" s="14">
        <v>21.780950000000001</v>
      </c>
      <c r="J3725" s="14">
        <v>83.894343000000006</v>
      </c>
      <c r="K3725" s="16" t="s">
        <v>15955</v>
      </c>
    </row>
    <row r="3726" spans="1:11">
      <c r="A3726" s="10">
        <v>766001</v>
      </c>
      <c r="B3726" s="8" t="s">
        <v>1699</v>
      </c>
      <c r="C3726" s="8" t="s">
        <v>1348</v>
      </c>
      <c r="D3726" s="10" t="s">
        <v>15956</v>
      </c>
      <c r="E3726" s="8" t="s">
        <v>15957</v>
      </c>
      <c r="F3726" s="10">
        <v>8249337851</v>
      </c>
      <c r="G3726" s="8" t="s">
        <v>15958</v>
      </c>
      <c r="H3726" s="10">
        <v>766001</v>
      </c>
      <c r="I3726" s="14">
        <v>19.909241000000002</v>
      </c>
      <c r="J3726" s="14">
        <v>83.165323999999998</v>
      </c>
      <c r="K3726" s="16" t="s">
        <v>15959</v>
      </c>
    </row>
    <row r="3727" spans="1:11">
      <c r="A3727" s="10">
        <v>766023</v>
      </c>
      <c r="B3727" s="8" t="s">
        <v>1699</v>
      </c>
      <c r="C3727" s="8" t="s">
        <v>1348</v>
      </c>
      <c r="D3727" s="10" t="s">
        <v>15960</v>
      </c>
      <c r="E3727" s="8" t="s">
        <v>15961</v>
      </c>
      <c r="F3727" s="10">
        <v>8637217423</v>
      </c>
      <c r="G3727" s="8" t="s">
        <v>15962</v>
      </c>
      <c r="H3727" s="10">
        <v>766023</v>
      </c>
      <c r="I3727" s="14">
        <v>19.830525000000002</v>
      </c>
      <c r="J3727" s="14">
        <v>82.850999999999999</v>
      </c>
      <c r="K3727" s="16" t="s">
        <v>15963</v>
      </c>
    </row>
    <row r="3728" spans="1:11">
      <c r="A3728" s="10">
        <v>767026</v>
      </c>
      <c r="B3728" s="8" t="s">
        <v>1699</v>
      </c>
      <c r="C3728" s="8" t="s">
        <v>1348</v>
      </c>
      <c r="D3728" s="10" t="s">
        <v>15964</v>
      </c>
      <c r="E3728" s="8" t="s">
        <v>15965</v>
      </c>
      <c r="F3728" s="10">
        <v>9337845620</v>
      </c>
      <c r="G3728" s="8" t="s">
        <v>15966</v>
      </c>
      <c r="H3728" s="10">
        <v>767026</v>
      </c>
      <c r="I3728" s="14">
        <v>20.617856</v>
      </c>
      <c r="J3728" s="14">
        <v>82.902159999999995</v>
      </c>
      <c r="K3728" s="16" t="s">
        <v>15967</v>
      </c>
    </row>
    <row r="3729" spans="1:11">
      <c r="A3729" s="10">
        <v>767062</v>
      </c>
      <c r="B3729" s="8" t="s">
        <v>1699</v>
      </c>
      <c r="C3729" s="8" t="s">
        <v>757</v>
      </c>
      <c r="D3729" s="10" t="s">
        <v>15968</v>
      </c>
      <c r="E3729" s="8" t="s">
        <v>15969</v>
      </c>
      <c r="F3729" s="10">
        <v>9348024612</v>
      </c>
      <c r="G3729" s="8" t="s">
        <v>15970</v>
      </c>
      <c r="H3729" s="10">
        <v>767062</v>
      </c>
      <c r="I3729" s="14">
        <v>20.957609000000001</v>
      </c>
      <c r="J3729" s="14">
        <v>83.883191999999994</v>
      </c>
      <c r="K3729" s="16" t="s">
        <v>15971</v>
      </c>
    </row>
    <row r="3730" spans="1:11">
      <c r="A3730" s="10">
        <v>766110</v>
      </c>
      <c r="B3730" s="8" t="s">
        <v>1699</v>
      </c>
      <c r="C3730" s="8" t="s">
        <v>1348</v>
      </c>
      <c r="D3730" s="10" t="s">
        <v>15972</v>
      </c>
      <c r="E3730" s="8" t="s">
        <v>15973</v>
      </c>
      <c r="F3730" s="10">
        <v>9337269450</v>
      </c>
      <c r="G3730" s="8" t="s">
        <v>15974</v>
      </c>
      <c r="H3730" s="10">
        <v>766110</v>
      </c>
      <c r="I3730" s="14">
        <v>20.052985</v>
      </c>
      <c r="J3730" s="14">
        <v>83.372718000000006</v>
      </c>
      <c r="K3730" s="16" t="s">
        <v>15800</v>
      </c>
    </row>
    <row r="3731" spans="1:11">
      <c r="A3731" s="10">
        <v>766011</v>
      </c>
      <c r="B3731" s="8" t="s">
        <v>1699</v>
      </c>
      <c r="C3731" s="8" t="s">
        <v>1348</v>
      </c>
      <c r="D3731" s="10" t="s">
        <v>15975</v>
      </c>
      <c r="E3731" s="8" t="s">
        <v>15976</v>
      </c>
      <c r="F3731" s="10">
        <v>7894057012</v>
      </c>
      <c r="G3731" s="8" t="s">
        <v>15977</v>
      </c>
      <c r="H3731" s="10">
        <v>766011</v>
      </c>
      <c r="I3731" s="14">
        <v>20.041858999999999</v>
      </c>
      <c r="J3731" s="14">
        <v>83.205297000000002</v>
      </c>
      <c r="K3731" s="16" t="s">
        <v>15978</v>
      </c>
    </row>
    <row r="3732" spans="1:11">
      <c r="A3732" s="10">
        <v>766017</v>
      </c>
      <c r="B3732" s="8" t="s">
        <v>1699</v>
      </c>
      <c r="C3732" s="8" t="s">
        <v>1348</v>
      </c>
      <c r="D3732" s="10" t="s">
        <v>15979</v>
      </c>
      <c r="E3732" s="8" t="s">
        <v>15980</v>
      </c>
      <c r="F3732" s="10">
        <v>6372620395</v>
      </c>
      <c r="G3732" s="8" t="s">
        <v>15981</v>
      </c>
      <c r="H3732" s="10">
        <v>766017</v>
      </c>
      <c r="I3732" s="14">
        <v>19.706527999999999</v>
      </c>
      <c r="J3732" s="14">
        <v>82.692048999999997</v>
      </c>
      <c r="K3732" s="16" t="s">
        <v>15315</v>
      </c>
    </row>
    <row r="3733" spans="1:11">
      <c r="A3733" s="10">
        <v>766011</v>
      </c>
      <c r="B3733" s="8" t="s">
        <v>1699</v>
      </c>
      <c r="C3733" s="8" t="s">
        <v>1348</v>
      </c>
      <c r="D3733" s="10" t="s">
        <v>15982</v>
      </c>
      <c r="E3733" s="8" t="s">
        <v>15983</v>
      </c>
      <c r="F3733" s="10">
        <v>9337397563</v>
      </c>
      <c r="G3733" s="8" t="s">
        <v>15984</v>
      </c>
      <c r="H3733" s="10">
        <v>766011</v>
      </c>
      <c r="I3733" s="14">
        <v>20.049976999999998</v>
      </c>
      <c r="J3733" s="14">
        <v>83.208567000000002</v>
      </c>
      <c r="K3733" s="16" t="s">
        <v>15985</v>
      </c>
    </row>
    <row r="3734" spans="1:11">
      <c r="A3734" s="10">
        <v>767001</v>
      </c>
      <c r="B3734" s="8" t="s">
        <v>1699</v>
      </c>
      <c r="C3734" s="8" t="s">
        <v>1348</v>
      </c>
      <c r="D3734" s="10" t="s">
        <v>15986</v>
      </c>
      <c r="E3734" s="8" t="s">
        <v>15987</v>
      </c>
      <c r="F3734" s="10">
        <v>9777974097</v>
      </c>
      <c r="G3734" s="8" t="s">
        <v>15988</v>
      </c>
      <c r="H3734" s="10">
        <v>767001</v>
      </c>
      <c r="I3734" s="14">
        <v>20.745203</v>
      </c>
      <c r="J3734" s="14">
        <v>83.503187999999994</v>
      </c>
      <c r="K3734" s="16" t="s">
        <v>15989</v>
      </c>
    </row>
    <row r="3735" spans="1:11">
      <c r="A3735" s="10">
        <v>767020</v>
      </c>
      <c r="B3735" s="8" t="s">
        <v>1699</v>
      </c>
      <c r="C3735" s="8" t="s">
        <v>1348</v>
      </c>
      <c r="D3735" s="10" t="s">
        <v>15990</v>
      </c>
      <c r="E3735" s="8" t="s">
        <v>15991</v>
      </c>
      <c r="F3735" s="10">
        <v>7327027930</v>
      </c>
      <c r="G3735" s="8" t="s">
        <v>15992</v>
      </c>
      <c r="H3735" s="10">
        <v>767020</v>
      </c>
      <c r="I3735" s="14">
        <v>20.907807999999999</v>
      </c>
      <c r="J3735" s="14">
        <v>83.489705999999998</v>
      </c>
      <c r="K3735" s="16" t="s">
        <v>15993</v>
      </c>
    </row>
    <row r="3736" spans="1:11">
      <c r="A3736" s="10">
        <v>768027</v>
      </c>
      <c r="B3736" s="8" t="s">
        <v>1699</v>
      </c>
      <c r="C3736" s="8" t="s">
        <v>184</v>
      </c>
      <c r="D3736" s="10" t="s">
        <v>15994</v>
      </c>
      <c r="E3736" s="8" t="s">
        <v>15995</v>
      </c>
      <c r="F3736" s="10">
        <v>7683930505</v>
      </c>
      <c r="G3736" s="8" t="s">
        <v>15996</v>
      </c>
      <c r="H3736" s="10">
        <v>768027</v>
      </c>
      <c r="I3736" s="14">
        <v>21.418334999999999</v>
      </c>
      <c r="J3736" s="14">
        <v>83.773249000000007</v>
      </c>
      <c r="K3736" s="16" t="s">
        <v>15997</v>
      </c>
    </row>
    <row r="3737" spans="1:11">
      <c r="A3737" s="10">
        <v>768032</v>
      </c>
      <c r="B3737" s="8" t="s">
        <v>1699</v>
      </c>
      <c r="C3737" s="8" t="s">
        <v>1348</v>
      </c>
      <c r="D3737" s="10" t="s">
        <v>15998</v>
      </c>
      <c r="E3737" s="8" t="s">
        <v>15999</v>
      </c>
      <c r="F3737" s="10">
        <v>8018840495</v>
      </c>
      <c r="G3737" s="8" t="s">
        <v>16000</v>
      </c>
      <c r="H3737" s="10">
        <v>768032</v>
      </c>
      <c r="I3737" s="14">
        <v>21.070914999999999</v>
      </c>
      <c r="J3737" s="14">
        <v>83.471817999999999</v>
      </c>
      <c r="K3737" s="16" t="s">
        <v>15216</v>
      </c>
    </row>
    <row r="3738" spans="1:11">
      <c r="A3738" s="10">
        <v>767032</v>
      </c>
      <c r="B3738" s="8" t="s">
        <v>1699</v>
      </c>
      <c r="C3738" s="8" t="s">
        <v>1348</v>
      </c>
      <c r="D3738" s="10" t="s">
        <v>16001</v>
      </c>
      <c r="E3738" s="8" t="s">
        <v>16002</v>
      </c>
      <c r="F3738" s="10">
        <v>8018671171</v>
      </c>
      <c r="G3738" s="8" t="s">
        <v>3448</v>
      </c>
      <c r="H3738" s="10">
        <v>767032</v>
      </c>
      <c r="I3738" s="14">
        <v>20.451630000000002</v>
      </c>
      <c r="J3738" s="14">
        <v>83.422533000000001</v>
      </c>
      <c r="K3738" s="16" t="s">
        <v>16003</v>
      </c>
    </row>
    <row r="3739" spans="1:11">
      <c r="A3739" s="10">
        <v>768111</v>
      </c>
      <c r="B3739" s="8" t="s">
        <v>1699</v>
      </c>
      <c r="C3739" s="8" t="s">
        <v>184</v>
      </c>
      <c r="D3739" s="10" t="s">
        <v>16004</v>
      </c>
      <c r="E3739" s="8" t="s">
        <v>16005</v>
      </c>
      <c r="F3739" s="10">
        <v>7735260259</v>
      </c>
      <c r="G3739" s="8" t="s">
        <v>4075</v>
      </c>
      <c r="H3739" s="10">
        <v>768111</v>
      </c>
      <c r="I3739" s="14">
        <v>21.44398</v>
      </c>
      <c r="J3739" s="14">
        <v>83.812250000000006</v>
      </c>
      <c r="K3739" s="16" t="s">
        <v>16006</v>
      </c>
    </row>
    <row r="3740" spans="1:11">
      <c r="A3740" s="10">
        <v>766017</v>
      </c>
      <c r="B3740" s="8" t="s">
        <v>1699</v>
      </c>
      <c r="C3740" s="8" t="s">
        <v>1348</v>
      </c>
      <c r="D3740" s="10" t="s">
        <v>16007</v>
      </c>
      <c r="E3740" s="8" t="s">
        <v>16008</v>
      </c>
      <c r="F3740" s="10">
        <v>7894243368</v>
      </c>
      <c r="G3740" s="8" t="s">
        <v>15736</v>
      </c>
      <c r="H3740" s="10">
        <v>766017</v>
      </c>
      <c r="I3740" s="14">
        <v>19.678073999999999</v>
      </c>
      <c r="J3740" s="14">
        <v>82.778716000000003</v>
      </c>
      <c r="K3740" s="16" t="s">
        <v>16009</v>
      </c>
    </row>
    <row r="3741" spans="1:11">
      <c r="A3741" s="10">
        <v>768039</v>
      </c>
      <c r="B3741" s="8" t="s">
        <v>1699</v>
      </c>
      <c r="C3741" s="8" t="s">
        <v>757</v>
      </c>
      <c r="D3741" s="10" t="s">
        <v>16010</v>
      </c>
      <c r="E3741" s="8" t="s">
        <v>16011</v>
      </c>
      <c r="F3741" s="10">
        <v>9437160019</v>
      </c>
      <c r="G3741" s="8" t="s">
        <v>16012</v>
      </c>
      <c r="H3741" s="10">
        <v>768039</v>
      </c>
      <c r="I3741" s="14">
        <v>20.920334</v>
      </c>
      <c r="J3741" s="14">
        <v>82.812817999999993</v>
      </c>
      <c r="K3741" s="16" t="s">
        <v>16013</v>
      </c>
    </row>
    <row r="3742" spans="1:11">
      <c r="A3742" s="10">
        <v>767020</v>
      </c>
      <c r="B3742" s="8" t="s">
        <v>1699</v>
      </c>
      <c r="C3742" s="8" t="s">
        <v>1348</v>
      </c>
      <c r="D3742" s="10" t="s">
        <v>16014</v>
      </c>
      <c r="E3742" s="8" t="s">
        <v>16015</v>
      </c>
      <c r="F3742" s="10">
        <v>8144515608</v>
      </c>
      <c r="G3742" s="8" t="s">
        <v>16016</v>
      </c>
      <c r="H3742" s="10">
        <v>767020</v>
      </c>
      <c r="I3742" s="14">
        <v>20.878354999999999</v>
      </c>
      <c r="J3742" s="14">
        <v>83.481781999999995</v>
      </c>
      <c r="K3742" s="16" t="s">
        <v>16017</v>
      </c>
    </row>
    <row r="3743" spans="1:11">
      <c r="A3743" s="10">
        <v>766011</v>
      </c>
      <c r="B3743" s="8" t="s">
        <v>1699</v>
      </c>
      <c r="C3743" s="8" t="s">
        <v>1348</v>
      </c>
      <c r="D3743" s="10" t="s">
        <v>16018</v>
      </c>
      <c r="E3743" s="8" t="s">
        <v>16019</v>
      </c>
      <c r="F3743" s="10">
        <v>8658835234</v>
      </c>
      <c r="G3743" s="8" t="s">
        <v>16020</v>
      </c>
      <c r="H3743" s="10">
        <v>766011</v>
      </c>
      <c r="I3743" s="14">
        <v>20.103363999999999</v>
      </c>
      <c r="J3743" s="14">
        <v>83.174806000000004</v>
      </c>
      <c r="K3743" s="16" t="s">
        <v>16021</v>
      </c>
    </row>
    <row r="3744" spans="1:11">
      <c r="A3744" s="10">
        <v>766013</v>
      </c>
      <c r="B3744" s="8" t="s">
        <v>1699</v>
      </c>
      <c r="C3744" s="8" t="s">
        <v>1348</v>
      </c>
      <c r="D3744" s="10" t="s">
        <v>16022</v>
      </c>
      <c r="E3744" s="8" t="s">
        <v>16023</v>
      </c>
      <c r="F3744" s="10">
        <v>9937074509</v>
      </c>
      <c r="G3744" s="8" t="s">
        <v>16024</v>
      </c>
      <c r="H3744" s="10">
        <v>766013</v>
      </c>
      <c r="I3744" s="14">
        <v>19.620324</v>
      </c>
      <c r="J3744" s="14">
        <v>82.886602999999994</v>
      </c>
      <c r="K3744" s="16" t="s">
        <v>16025</v>
      </c>
    </row>
    <row r="3745" spans="1:11">
      <c r="A3745" s="10">
        <v>767002</v>
      </c>
      <c r="B3745" s="8" t="s">
        <v>1699</v>
      </c>
      <c r="C3745" s="8" t="s">
        <v>1348</v>
      </c>
      <c r="D3745" s="10" t="s">
        <v>16026</v>
      </c>
      <c r="E3745" s="8" t="s">
        <v>16027</v>
      </c>
      <c r="F3745" s="10">
        <v>9778158272</v>
      </c>
      <c r="G3745" s="8" t="s">
        <v>16028</v>
      </c>
      <c r="H3745" s="10">
        <v>767002</v>
      </c>
      <c r="I3745" s="14">
        <v>20.748517</v>
      </c>
      <c r="J3745" s="14">
        <v>83.579898</v>
      </c>
      <c r="K3745" s="16" t="s">
        <v>16029</v>
      </c>
    </row>
    <row r="3746" spans="1:11">
      <c r="A3746" s="10">
        <v>766110</v>
      </c>
      <c r="B3746" s="8" t="s">
        <v>1699</v>
      </c>
      <c r="C3746" s="8" t="s">
        <v>1348</v>
      </c>
      <c r="D3746" s="10" t="s">
        <v>16030</v>
      </c>
      <c r="E3746" s="8" t="s">
        <v>16031</v>
      </c>
      <c r="F3746" s="10">
        <v>9556213943</v>
      </c>
      <c r="G3746" s="8" t="s">
        <v>16032</v>
      </c>
      <c r="H3746" s="10">
        <v>766110</v>
      </c>
      <c r="I3746" s="14">
        <v>20.041003</v>
      </c>
      <c r="J3746" s="14">
        <v>83.375255999999993</v>
      </c>
      <c r="K3746" s="16" t="s">
        <v>16033</v>
      </c>
    </row>
    <row r="3747" spans="1:11">
      <c r="A3747" s="10">
        <v>766001</v>
      </c>
      <c r="B3747" s="8" t="s">
        <v>1699</v>
      </c>
      <c r="C3747" s="8" t="s">
        <v>1348</v>
      </c>
      <c r="D3747" s="10" t="s">
        <v>16034</v>
      </c>
      <c r="E3747" s="8" t="s">
        <v>16035</v>
      </c>
      <c r="F3747" s="10">
        <v>9937510174</v>
      </c>
      <c r="G3747" s="8" t="s">
        <v>16036</v>
      </c>
      <c r="H3747" s="10">
        <v>766001</v>
      </c>
      <c r="I3747" s="14">
        <v>19.908667000000001</v>
      </c>
      <c r="J3747" s="14">
        <v>83.149040999999997</v>
      </c>
      <c r="K3747" s="16" t="s">
        <v>16037</v>
      </c>
    </row>
    <row r="3748" spans="1:11">
      <c r="A3748" s="10">
        <v>767062</v>
      </c>
      <c r="B3748" s="8" t="s">
        <v>1699</v>
      </c>
      <c r="C3748" s="8" t="s">
        <v>757</v>
      </c>
      <c r="D3748" s="10" t="s">
        <v>16038</v>
      </c>
      <c r="E3748" s="8" t="s">
        <v>16039</v>
      </c>
      <c r="F3748" s="10">
        <v>7750810674</v>
      </c>
      <c r="G3748" s="8" t="s">
        <v>16040</v>
      </c>
      <c r="H3748" s="10">
        <v>767062</v>
      </c>
      <c r="I3748" s="14">
        <v>20.896194999999999</v>
      </c>
      <c r="J3748" s="14">
        <v>83.866589000000005</v>
      </c>
      <c r="K3748" s="16" t="s">
        <v>16041</v>
      </c>
    </row>
    <row r="3749" spans="1:11">
      <c r="A3749" s="10">
        <v>766017</v>
      </c>
      <c r="B3749" s="8" t="s">
        <v>1699</v>
      </c>
      <c r="C3749" s="8" t="s">
        <v>1348</v>
      </c>
      <c r="D3749" s="10" t="s">
        <v>16042</v>
      </c>
      <c r="E3749" s="8" t="s">
        <v>16043</v>
      </c>
      <c r="F3749" s="10">
        <v>9658619484</v>
      </c>
      <c r="G3749" s="8" t="s">
        <v>16044</v>
      </c>
      <c r="H3749" s="10">
        <v>766017</v>
      </c>
      <c r="I3749" s="14">
        <v>19.714037000000001</v>
      </c>
      <c r="J3749" s="14">
        <v>82.791524999999993</v>
      </c>
      <c r="K3749" s="16" t="s">
        <v>16045</v>
      </c>
    </row>
    <row r="3750" spans="1:11">
      <c r="A3750" s="10">
        <v>767020</v>
      </c>
      <c r="B3750" s="8" t="s">
        <v>1699</v>
      </c>
      <c r="C3750" s="8" t="s">
        <v>1348</v>
      </c>
      <c r="D3750" s="10" t="s">
        <v>16046</v>
      </c>
      <c r="E3750" s="8" t="s">
        <v>16047</v>
      </c>
      <c r="F3750" s="10">
        <v>9348979371</v>
      </c>
      <c r="G3750" s="8" t="s">
        <v>16048</v>
      </c>
      <c r="H3750" s="10">
        <v>767020</v>
      </c>
      <c r="I3750" s="14">
        <v>20.880445999999999</v>
      </c>
      <c r="J3750" s="14">
        <v>83.442510999999996</v>
      </c>
      <c r="K3750" s="16" t="s">
        <v>16049</v>
      </c>
    </row>
    <row r="3751" spans="1:11">
      <c r="A3751" s="10">
        <v>766017</v>
      </c>
      <c r="B3751" s="8" t="s">
        <v>1699</v>
      </c>
      <c r="C3751" s="8" t="s">
        <v>1348</v>
      </c>
      <c r="D3751" s="10" t="s">
        <v>16050</v>
      </c>
      <c r="E3751" s="8" t="s">
        <v>16051</v>
      </c>
      <c r="F3751" s="10">
        <v>9040064421</v>
      </c>
      <c r="G3751" s="8" t="s">
        <v>16052</v>
      </c>
      <c r="H3751" s="10">
        <v>766017</v>
      </c>
      <c r="I3751" s="14">
        <v>19.738306999999999</v>
      </c>
      <c r="J3751" s="14">
        <v>82.808617999999996</v>
      </c>
      <c r="K3751" s="16" t="s">
        <v>16053</v>
      </c>
    </row>
    <row r="3752" spans="1:11">
      <c r="A3752" s="10">
        <v>768033</v>
      </c>
      <c r="B3752" s="8" t="s">
        <v>1699</v>
      </c>
      <c r="C3752" s="8" t="s">
        <v>184</v>
      </c>
      <c r="D3752" s="10" t="s">
        <v>16054</v>
      </c>
      <c r="E3752" s="8" t="s">
        <v>16055</v>
      </c>
      <c r="F3752" s="10">
        <v>9337543277</v>
      </c>
      <c r="G3752" s="8" t="s">
        <v>16056</v>
      </c>
      <c r="H3752" s="10">
        <v>768033</v>
      </c>
      <c r="I3752" s="14">
        <v>21.500184000000001</v>
      </c>
      <c r="J3752" s="14">
        <v>83.945111999999995</v>
      </c>
      <c r="K3752" s="16" t="s">
        <v>16057</v>
      </c>
    </row>
    <row r="3753" spans="1:11">
      <c r="A3753" s="10">
        <v>766013</v>
      </c>
      <c r="B3753" s="8" t="s">
        <v>1699</v>
      </c>
      <c r="C3753" s="8" t="s">
        <v>1348</v>
      </c>
      <c r="D3753" s="10" t="s">
        <v>16058</v>
      </c>
      <c r="E3753" s="8" t="s">
        <v>16059</v>
      </c>
      <c r="F3753" s="10">
        <v>9937215553</v>
      </c>
      <c r="G3753" s="8" t="s">
        <v>16060</v>
      </c>
      <c r="H3753" s="10">
        <v>766013</v>
      </c>
      <c r="I3753" s="14">
        <v>19.590201</v>
      </c>
      <c r="J3753" s="14">
        <v>82.902359000000004</v>
      </c>
      <c r="K3753" s="16" t="s">
        <v>16061</v>
      </c>
    </row>
    <row r="3754" spans="1:11">
      <c r="A3754" s="10">
        <v>767062</v>
      </c>
      <c r="B3754" s="8" t="s">
        <v>1699</v>
      </c>
      <c r="C3754" s="8" t="s">
        <v>757</v>
      </c>
      <c r="D3754" s="10" t="s">
        <v>16062</v>
      </c>
      <c r="E3754" s="8" t="s">
        <v>16063</v>
      </c>
      <c r="F3754" s="10">
        <v>8260512569</v>
      </c>
      <c r="G3754" s="8" t="s">
        <v>16064</v>
      </c>
      <c r="H3754" s="10">
        <v>767062</v>
      </c>
      <c r="I3754" s="14">
        <v>20.894451</v>
      </c>
      <c r="J3754" s="14">
        <v>83.876148999999998</v>
      </c>
      <c r="K3754" s="16" t="s">
        <v>16065</v>
      </c>
    </row>
    <row r="3755" spans="1:11">
      <c r="A3755" s="10">
        <v>767040</v>
      </c>
      <c r="B3755" s="8" t="s">
        <v>1699</v>
      </c>
      <c r="C3755" s="8" t="s">
        <v>1348</v>
      </c>
      <c r="D3755" s="10" t="s">
        <v>16066</v>
      </c>
      <c r="E3755" s="8" t="s">
        <v>16067</v>
      </c>
      <c r="F3755" s="10">
        <v>9178163694</v>
      </c>
      <c r="G3755" s="8" t="s">
        <v>16068</v>
      </c>
      <c r="H3755" s="10">
        <v>767040</v>
      </c>
      <c r="I3755" s="14">
        <v>20.381509999999999</v>
      </c>
      <c r="J3755" s="14">
        <v>82.787242000000006</v>
      </c>
      <c r="K3755" s="16" t="s">
        <v>16069</v>
      </c>
    </row>
    <row r="3756" spans="1:11">
      <c r="A3756" s="10">
        <v>767062</v>
      </c>
      <c r="B3756" s="8" t="s">
        <v>1699</v>
      </c>
      <c r="C3756" s="8" t="s">
        <v>757</v>
      </c>
      <c r="D3756" s="10" t="s">
        <v>16070</v>
      </c>
      <c r="E3756" s="8" t="s">
        <v>16071</v>
      </c>
      <c r="F3756" s="10">
        <v>9556361791</v>
      </c>
      <c r="G3756" s="8" t="s">
        <v>16072</v>
      </c>
      <c r="H3756" s="10">
        <v>767062</v>
      </c>
      <c r="I3756" s="14">
        <v>21.084617000000001</v>
      </c>
      <c r="J3756" s="14">
        <v>83.854455000000002</v>
      </c>
      <c r="K3756" s="16" t="s">
        <v>16073</v>
      </c>
    </row>
    <row r="3757" spans="1:11">
      <c r="A3757" s="10">
        <v>768016</v>
      </c>
      <c r="B3757" s="8" t="s">
        <v>1699</v>
      </c>
      <c r="C3757" s="8" t="s">
        <v>184</v>
      </c>
      <c r="D3757" s="10" t="s">
        <v>16074</v>
      </c>
      <c r="E3757" s="8" t="s">
        <v>16075</v>
      </c>
      <c r="F3757" s="10">
        <v>8093107687</v>
      </c>
      <c r="G3757" s="8" t="s">
        <v>16076</v>
      </c>
      <c r="H3757" s="10">
        <v>768016</v>
      </c>
      <c r="I3757" s="14">
        <v>21.52252</v>
      </c>
      <c r="J3757" s="14">
        <v>83.908799000000002</v>
      </c>
      <c r="K3757" s="16" t="s">
        <v>16077</v>
      </c>
    </row>
    <row r="3758" spans="1:11">
      <c r="A3758" s="10">
        <v>768027</v>
      </c>
      <c r="B3758" s="8" t="s">
        <v>1699</v>
      </c>
      <c r="C3758" s="8" t="s">
        <v>184</v>
      </c>
      <c r="D3758" s="10" t="s">
        <v>16078</v>
      </c>
      <c r="E3758" s="8" t="s">
        <v>16079</v>
      </c>
      <c r="F3758" s="10">
        <v>9438640244</v>
      </c>
      <c r="G3758" s="8" t="s">
        <v>16080</v>
      </c>
      <c r="H3758" s="10">
        <v>768027</v>
      </c>
      <c r="I3758" s="14">
        <v>21.311828999999999</v>
      </c>
      <c r="J3758" s="14">
        <v>83.775374999999997</v>
      </c>
      <c r="K3758" s="16" t="s">
        <v>15760</v>
      </c>
    </row>
    <row r="3759" spans="1:11">
      <c r="A3759" s="10">
        <v>768028</v>
      </c>
      <c r="B3759" s="8" t="s">
        <v>1699</v>
      </c>
      <c r="C3759" s="8" t="s">
        <v>184</v>
      </c>
      <c r="D3759" s="10" t="s">
        <v>16081</v>
      </c>
      <c r="E3759" s="8" t="s">
        <v>16082</v>
      </c>
      <c r="F3759" s="10">
        <v>7735614716</v>
      </c>
      <c r="G3759" s="8" t="s">
        <v>14945</v>
      </c>
      <c r="H3759" s="10">
        <v>768028</v>
      </c>
      <c r="I3759" s="14">
        <v>21.194631000000001</v>
      </c>
      <c r="J3759" s="14">
        <v>83.738923</v>
      </c>
      <c r="K3759" s="16" t="s">
        <v>16083</v>
      </c>
    </row>
    <row r="3760" spans="1:11">
      <c r="A3760" s="10">
        <v>768216</v>
      </c>
      <c r="B3760" s="8" t="s">
        <v>1699</v>
      </c>
      <c r="C3760" s="8" t="s">
        <v>184</v>
      </c>
      <c r="D3760" s="10" t="s">
        <v>16084</v>
      </c>
      <c r="E3760" s="8" t="s">
        <v>16085</v>
      </c>
      <c r="F3760" s="10">
        <v>9777968903</v>
      </c>
      <c r="G3760" s="8" t="s">
        <v>2532</v>
      </c>
      <c r="H3760" s="10">
        <v>768216</v>
      </c>
      <c r="I3760" s="14">
        <v>21.862608000000002</v>
      </c>
      <c r="J3760" s="14">
        <v>83.925471999999999</v>
      </c>
      <c r="K3760" s="16" t="s">
        <v>16086</v>
      </c>
    </row>
    <row r="3761" spans="1:11">
      <c r="A3761" s="10">
        <v>767046</v>
      </c>
      <c r="B3761" s="8" t="s">
        <v>1699</v>
      </c>
      <c r="C3761" s="8" t="s">
        <v>1348</v>
      </c>
      <c r="D3761" s="10" t="s">
        <v>16087</v>
      </c>
      <c r="E3761" s="8" t="s">
        <v>16088</v>
      </c>
      <c r="F3761" s="10">
        <v>8327717657</v>
      </c>
      <c r="G3761" s="8" t="s">
        <v>15406</v>
      </c>
      <c r="H3761" s="10">
        <v>767046</v>
      </c>
      <c r="I3761" s="14">
        <v>20.421130999999999</v>
      </c>
      <c r="J3761" s="14">
        <v>83.537398999999994</v>
      </c>
      <c r="K3761" s="16" t="s">
        <v>16089</v>
      </c>
    </row>
    <row r="3762" spans="1:11">
      <c r="A3762" s="10">
        <v>767038</v>
      </c>
      <c r="B3762" s="8" t="s">
        <v>1699</v>
      </c>
      <c r="C3762" s="8" t="s">
        <v>1348</v>
      </c>
      <c r="D3762" s="10" t="s">
        <v>16090</v>
      </c>
      <c r="E3762" s="8" t="s">
        <v>16091</v>
      </c>
      <c r="F3762" s="10">
        <v>8457964006</v>
      </c>
      <c r="G3762" s="8" t="s">
        <v>16092</v>
      </c>
      <c r="H3762" s="10">
        <v>767038</v>
      </c>
      <c r="I3762" s="14">
        <v>20.651403999999999</v>
      </c>
      <c r="J3762" s="14">
        <v>82.763892999999996</v>
      </c>
      <c r="K3762" s="16" t="s">
        <v>16093</v>
      </c>
    </row>
    <row r="3763" spans="1:11">
      <c r="A3763" s="10">
        <v>766110</v>
      </c>
      <c r="B3763" s="8" t="s">
        <v>1699</v>
      </c>
      <c r="C3763" s="8" t="s">
        <v>1348</v>
      </c>
      <c r="D3763" s="10" t="s">
        <v>16094</v>
      </c>
      <c r="E3763" s="8" t="s">
        <v>16095</v>
      </c>
      <c r="F3763" s="10">
        <v>8658671185</v>
      </c>
      <c r="G3763" s="8" t="s">
        <v>16096</v>
      </c>
      <c r="H3763" s="10">
        <v>766110</v>
      </c>
      <c r="I3763" s="14">
        <v>20.025117999999999</v>
      </c>
      <c r="J3763" s="14">
        <v>83.384968000000001</v>
      </c>
      <c r="K3763" s="16" t="s">
        <v>16097</v>
      </c>
    </row>
    <row r="3764" spans="1:11">
      <c r="A3764" s="10">
        <v>766028</v>
      </c>
      <c r="B3764" s="8" t="s">
        <v>1699</v>
      </c>
      <c r="C3764" s="8" t="s">
        <v>1348</v>
      </c>
      <c r="D3764" s="10" t="s">
        <v>16098</v>
      </c>
      <c r="E3764" s="8" t="s">
        <v>16099</v>
      </c>
      <c r="F3764" s="10">
        <v>9938882982</v>
      </c>
      <c r="G3764" s="8" t="s">
        <v>16100</v>
      </c>
      <c r="H3764" s="10">
        <v>766028</v>
      </c>
      <c r="I3764" s="14">
        <v>19.634755999999999</v>
      </c>
      <c r="J3764" s="14">
        <v>82.631670999999997</v>
      </c>
      <c r="K3764" s="16" t="s">
        <v>16101</v>
      </c>
    </row>
    <row r="3765" spans="1:11">
      <c r="A3765" s="10">
        <v>766011</v>
      </c>
      <c r="B3765" s="8" t="s">
        <v>1699</v>
      </c>
      <c r="C3765" s="8" t="s">
        <v>1348</v>
      </c>
      <c r="D3765" s="10" t="s">
        <v>16102</v>
      </c>
      <c r="E3765" s="8" t="s">
        <v>14298</v>
      </c>
      <c r="F3765" s="10">
        <v>9668508501</v>
      </c>
      <c r="G3765" s="8" t="s">
        <v>12643</v>
      </c>
      <c r="H3765" s="10">
        <v>766011</v>
      </c>
      <c r="I3765" s="14">
        <v>20.049264999999998</v>
      </c>
      <c r="J3765" s="14">
        <v>83.175156999999999</v>
      </c>
      <c r="K3765" s="16" t="s">
        <v>16103</v>
      </c>
    </row>
    <row r="3766" spans="1:11">
      <c r="A3766" s="10">
        <v>767017</v>
      </c>
      <c r="B3766" s="8" t="s">
        <v>1699</v>
      </c>
      <c r="C3766" s="8" t="s">
        <v>757</v>
      </c>
      <c r="D3766" s="10" t="s">
        <v>16104</v>
      </c>
      <c r="E3766" s="8" t="s">
        <v>16105</v>
      </c>
      <c r="F3766" s="10">
        <v>8984790421</v>
      </c>
      <c r="G3766" s="8" t="s">
        <v>16106</v>
      </c>
      <c r="H3766" s="10">
        <v>767017</v>
      </c>
      <c r="I3766" s="14">
        <v>20.840755000000001</v>
      </c>
      <c r="J3766" s="14">
        <v>83.897039000000007</v>
      </c>
      <c r="K3766" s="16" t="s">
        <v>16107</v>
      </c>
    </row>
    <row r="3767" spans="1:11">
      <c r="A3767" s="10">
        <v>766026</v>
      </c>
      <c r="B3767" s="8" t="s">
        <v>1699</v>
      </c>
      <c r="C3767" s="8" t="s">
        <v>1348</v>
      </c>
      <c r="D3767" s="10" t="s">
        <v>16108</v>
      </c>
      <c r="E3767" s="8" t="s">
        <v>16109</v>
      </c>
      <c r="F3767" s="10">
        <v>9777744487</v>
      </c>
      <c r="G3767" s="8" t="s">
        <v>16110</v>
      </c>
      <c r="H3767" s="10">
        <v>766026</v>
      </c>
      <c r="I3767" s="14">
        <v>19.444835000000001</v>
      </c>
      <c r="J3767" s="14">
        <v>82.857044000000002</v>
      </c>
      <c r="K3767" s="16" t="s">
        <v>16111</v>
      </c>
    </row>
    <row r="3768" spans="1:11">
      <c r="A3768" s="10">
        <v>767067</v>
      </c>
      <c r="B3768" s="8" t="s">
        <v>1699</v>
      </c>
      <c r="C3768" s="8" t="s">
        <v>1348</v>
      </c>
      <c r="D3768" s="10" t="s">
        <v>16112</v>
      </c>
      <c r="E3768" s="8" t="s">
        <v>16113</v>
      </c>
      <c r="F3768" s="10">
        <v>7978150018</v>
      </c>
      <c r="G3768" s="8" t="s">
        <v>16114</v>
      </c>
      <c r="H3768" s="10">
        <v>767067</v>
      </c>
      <c r="I3768" s="14">
        <v>20.517284</v>
      </c>
      <c r="J3768" s="14">
        <v>83.468676000000002</v>
      </c>
      <c r="K3768" s="16" t="s">
        <v>16115</v>
      </c>
    </row>
    <row r="3769" spans="1:11">
      <c r="A3769" s="10">
        <v>766014</v>
      </c>
      <c r="B3769" s="8" t="s">
        <v>1699</v>
      </c>
      <c r="C3769" s="8" t="s">
        <v>1348</v>
      </c>
      <c r="D3769" s="10" t="s">
        <v>16116</v>
      </c>
      <c r="E3769" s="8" t="s">
        <v>16117</v>
      </c>
      <c r="F3769" s="10">
        <v>7749869891</v>
      </c>
      <c r="G3769" s="8" t="s">
        <v>16118</v>
      </c>
      <c r="H3769" s="10">
        <v>766014</v>
      </c>
      <c r="I3769" s="14">
        <v>19.936019999999999</v>
      </c>
      <c r="J3769" s="14">
        <v>82.910355999999993</v>
      </c>
      <c r="K3769" s="16" t="s">
        <v>16119</v>
      </c>
    </row>
    <row r="3770" spans="1:11">
      <c r="A3770" s="10">
        <v>767017</v>
      </c>
      <c r="B3770" s="8" t="s">
        <v>1699</v>
      </c>
      <c r="C3770" s="8" t="s">
        <v>757</v>
      </c>
      <c r="D3770" s="10" t="s">
        <v>16120</v>
      </c>
      <c r="E3770" s="8" t="s">
        <v>16121</v>
      </c>
      <c r="F3770" s="10">
        <v>9777203103</v>
      </c>
      <c r="G3770" s="8" t="s">
        <v>16122</v>
      </c>
      <c r="H3770" s="10">
        <v>767017</v>
      </c>
      <c r="I3770" s="14">
        <v>20.881943</v>
      </c>
      <c r="J3770" s="14">
        <v>83.823719999999994</v>
      </c>
      <c r="K3770" s="16" t="s">
        <v>16123</v>
      </c>
    </row>
    <row r="3771" spans="1:11">
      <c r="A3771" s="10">
        <v>767037</v>
      </c>
      <c r="B3771" s="8" t="s">
        <v>1699</v>
      </c>
      <c r="C3771" s="8" t="s">
        <v>1348</v>
      </c>
      <c r="D3771" s="10" t="s">
        <v>16124</v>
      </c>
      <c r="E3771" s="8" t="s">
        <v>16125</v>
      </c>
      <c r="F3771" s="10">
        <v>9777008998</v>
      </c>
      <c r="G3771" s="8" t="s">
        <v>16126</v>
      </c>
      <c r="H3771" s="10">
        <v>767037</v>
      </c>
      <c r="I3771" s="14">
        <v>20.49023</v>
      </c>
      <c r="J3771" s="14">
        <v>83.049285999999995</v>
      </c>
      <c r="K3771" s="16" t="s">
        <v>16127</v>
      </c>
    </row>
    <row r="3772" spans="1:11">
      <c r="A3772" s="10">
        <v>767026</v>
      </c>
      <c r="B3772" s="8" t="s">
        <v>1699</v>
      </c>
      <c r="C3772" s="8" t="s">
        <v>1348</v>
      </c>
      <c r="D3772" s="10" t="s">
        <v>16128</v>
      </c>
      <c r="E3772" s="8" t="s">
        <v>16129</v>
      </c>
      <c r="F3772" s="10">
        <v>9668556562</v>
      </c>
      <c r="G3772" s="8" t="s">
        <v>16130</v>
      </c>
      <c r="H3772" s="10">
        <v>767026</v>
      </c>
      <c r="I3772" s="14">
        <v>20.555751999999998</v>
      </c>
      <c r="J3772" s="14">
        <v>83.079661999999999</v>
      </c>
      <c r="K3772" s="16" t="s">
        <v>16131</v>
      </c>
    </row>
    <row r="3773" spans="1:11">
      <c r="A3773" s="10">
        <v>767067</v>
      </c>
      <c r="B3773" s="8" t="s">
        <v>1699</v>
      </c>
      <c r="C3773" s="8" t="s">
        <v>1348</v>
      </c>
      <c r="D3773" s="10" t="s">
        <v>16132</v>
      </c>
      <c r="E3773" s="8" t="s">
        <v>16133</v>
      </c>
      <c r="F3773" s="10">
        <v>6372846551</v>
      </c>
      <c r="G3773" s="8" t="s">
        <v>16134</v>
      </c>
      <c r="H3773" s="10">
        <v>767067</v>
      </c>
      <c r="I3773" s="14">
        <v>20.528345999999999</v>
      </c>
      <c r="J3773" s="14">
        <v>83.443098000000006</v>
      </c>
      <c r="K3773" s="16" t="s">
        <v>16135</v>
      </c>
    </row>
    <row r="3774" spans="1:11">
      <c r="A3774" s="10">
        <v>766011</v>
      </c>
      <c r="B3774" s="8" t="s">
        <v>1699</v>
      </c>
      <c r="C3774" s="8" t="s">
        <v>1348</v>
      </c>
      <c r="D3774" s="10" t="s">
        <v>16136</v>
      </c>
      <c r="E3774" s="8" t="s">
        <v>16137</v>
      </c>
      <c r="F3774" s="10">
        <v>7077589263</v>
      </c>
      <c r="G3774" s="8" t="s">
        <v>16138</v>
      </c>
      <c r="H3774" s="10">
        <v>766011</v>
      </c>
      <c r="I3774" s="14">
        <v>20.065156000000002</v>
      </c>
      <c r="J3774" s="14">
        <v>83.219444999999993</v>
      </c>
      <c r="K3774" s="16" t="s">
        <v>16139</v>
      </c>
    </row>
    <row r="3775" spans="1:11">
      <c r="A3775" s="10">
        <v>767038</v>
      </c>
      <c r="B3775" s="8" t="s">
        <v>1699</v>
      </c>
      <c r="C3775" s="8" t="s">
        <v>1348</v>
      </c>
      <c r="D3775" s="10" t="s">
        <v>16140</v>
      </c>
      <c r="E3775" s="8" t="s">
        <v>16141</v>
      </c>
      <c r="F3775" s="10">
        <v>9556549587</v>
      </c>
      <c r="G3775" s="8" t="s">
        <v>16142</v>
      </c>
      <c r="H3775" s="10">
        <v>767038</v>
      </c>
      <c r="I3775" s="14">
        <v>20.621504000000002</v>
      </c>
      <c r="J3775" s="14">
        <v>82.766002</v>
      </c>
      <c r="K3775" s="16" t="s">
        <v>16143</v>
      </c>
    </row>
    <row r="3776" spans="1:11">
      <c r="A3776" s="10">
        <v>768032</v>
      </c>
      <c r="B3776" s="8" t="s">
        <v>1699</v>
      </c>
      <c r="C3776" s="8" t="s">
        <v>757</v>
      </c>
      <c r="D3776" s="10" t="s">
        <v>16144</v>
      </c>
      <c r="E3776" s="8" t="s">
        <v>16145</v>
      </c>
      <c r="F3776" s="10">
        <v>7991048844</v>
      </c>
      <c r="G3776" s="8" t="s">
        <v>16146</v>
      </c>
      <c r="H3776" s="10">
        <v>768032</v>
      </c>
      <c r="I3776" s="14">
        <v>21.172633999999999</v>
      </c>
      <c r="J3776" s="14">
        <v>83.474039000000005</v>
      </c>
      <c r="K3776" s="16" t="s">
        <v>10851</v>
      </c>
    </row>
    <row r="3777" spans="1:11">
      <c r="A3777" s="10">
        <v>766018</v>
      </c>
      <c r="B3777" s="8" t="s">
        <v>1699</v>
      </c>
      <c r="C3777" s="8" t="s">
        <v>1348</v>
      </c>
      <c r="D3777" s="10" t="s">
        <v>16147</v>
      </c>
      <c r="E3777" s="8" t="s">
        <v>16148</v>
      </c>
      <c r="F3777" s="10">
        <v>9337458883</v>
      </c>
      <c r="G3777" s="8" t="s">
        <v>16149</v>
      </c>
      <c r="H3777" s="10">
        <v>766018</v>
      </c>
      <c r="I3777" s="14">
        <v>19.474461999999999</v>
      </c>
      <c r="J3777" s="14">
        <v>82.810892999999993</v>
      </c>
      <c r="K3777" s="16" t="s">
        <v>16150</v>
      </c>
    </row>
    <row r="3778" spans="1:11">
      <c r="A3778" s="10">
        <v>766014</v>
      </c>
      <c r="B3778" s="8" t="s">
        <v>1699</v>
      </c>
      <c r="C3778" s="8" t="s">
        <v>1348</v>
      </c>
      <c r="D3778" s="10" t="s">
        <v>16151</v>
      </c>
      <c r="E3778" s="8" t="s">
        <v>16152</v>
      </c>
      <c r="F3778" s="10">
        <v>6371916479</v>
      </c>
      <c r="G3778" s="8" t="s">
        <v>16153</v>
      </c>
      <c r="H3778" s="10">
        <v>766014</v>
      </c>
      <c r="I3778" s="14">
        <v>19.815885999999999</v>
      </c>
      <c r="J3778" s="14">
        <v>82.928475000000006</v>
      </c>
      <c r="K3778" s="16" t="s">
        <v>12930</v>
      </c>
    </row>
    <row r="3779" spans="1:11">
      <c r="A3779" s="10">
        <v>770021</v>
      </c>
      <c r="B3779" s="8" t="s">
        <v>1699</v>
      </c>
      <c r="C3779" s="8" t="s">
        <v>184</v>
      </c>
      <c r="D3779" s="10" t="s">
        <v>16154</v>
      </c>
      <c r="E3779" s="8" t="s">
        <v>16155</v>
      </c>
      <c r="F3779" s="10">
        <v>8249796396</v>
      </c>
      <c r="G3779" s="8" t="s">
        <v>16156</v>
      </c>
      <c r="H3779" s="10">
        <v>770021</v>
      </c>
      <c r="I3779" s="14">
        <v>22.04552</v>
      </c>
      <c r="J3779" s="14">
        <v>83.910432</v>
      </c>
      <c r="K3779" s="16" t="s">
        <v>16157</v>
      </c>
    </row>
    <row r="3780" spans="1:11">
      <c r="A3780" s="10">
        <v>766002</v>
      </c>
      <c r="B3780" s="8" t="s">
        <v>1699</v>
      </c>
      <c r="C3780" s="8" t="s">
        <v>1348</v>
      </c>
      <c r="D3780" s="10" t="s">
        <v>16158</v>
      </c>
      <c r="E3780" s="8" t="s">
        <v>16159</v>
      </c>
      <c r="F3780" s="10">
        <v>9938187027</v>
      </c>
      <c r="G3780" s="8" t="s">
        <v>16160</v>
      </c>
      <c r="H3780" s="10">
        <v>766002</v>
      </c>
      <c r="I3780" s="14">
        <v>19.910384000000001</v>
      </c>
      <c r="J3780" s="14">
        <v>83.081868</v>
      </c>
      <c r="K3780" s="16" t="s">
        <v>16161</v>
      </c>
    </row>
    <row r="3781" spans="1:11">
      <c r="A3781" s="10">
        <v>768102</v>
      </c>
      <c r="B3781" s="8" t="s">
        <v>1699</v>
      </c>
      <c r="C3781" s="8" t="s">
        <v>184</v>
      </c>
      <c r="D3781" s="10" t="s">
        <v>16162</v>
      </c>
      <c r="E3781" s="8" t="s">
        <v>16163</v>
      </c>
      <c r="F3781" s="10">
        <v>8114355858</v>
      </c>
      <c r="G3781" s="8" t="s">
        <v>16164</v>
      </c>
      <c r="H3781" s="10">
        <v>768102</v>
      </c>
      <c r="I3781" s="14">
        <v>21.269181</v>
      </c>
      <c r="J3781" s="14">
        <v>83.878829999999994</v>
      </c>
      <c r="K3781" s="16" t="s">
        <v>16165</v>
      </c>
    </row>
    <row r="3782" spans="1:11">
      <c r="A3782" s="10">
        <v>767002</v>
      </c>
      <c r="B3782" s="8" t="s">
        <v>1699</v>
      </c>
      <c r="C3782" s="8" t="s">
        <v>1348</v>
      </c>
      <c r="D3782" s="10" t="s">
        <v>16166</v>
      </c>
      <c r="E3782" s="8" t="s">
        <v>16167</v>
      </c>
      <c r="F3782" s="10">
        <v>9078144478</v>
      </c>
      <c r="G3782" s="8" t="s">
        <v>16168</v>
      </c>
      <c r="H3782" s="10">
        <v>767002</v>
      </c>
      <c r="I3782" s="14">
        <v>20.727744000000001</v>
      </c>
      <c r="J3782" s="14">
        <v>83.591151999999994</v>
      </c>
      <c r="K3782" s="16" t="s">
        <v>16169</v>
      </c>
    </row>
    <row r="3783" spans="1:11">
      <c r="A3783" s="10">
        <v>766110</v>
      </c>
      <c r="B3783" s="8" t="s">
        <v>1699</v>
      </c>
      <c r="C3783" s="8" t="s">
        <v>1348</v>
      </c>
      <c r="D3783" s="10" t="s">
        <v>16170</v>
      </c>
      <c r="E3783" s="8" t="s">
        <v>16171</v>
      </c>
      <c r="F3783" s="10">
        <v>7853846321</v>
      </c>
      <c r="G3783" s="8" t="s">
        <v>16172</v>
      </c>
      <c r="H3783" s="10">
        <v>766110</v>
      </c>
      <c r="I3783" s="14">
        <v>19.988175999999999</v>
      </c>
      <c r="J3783" s="14">
        <v>83.379441999999997</v>
      </c>
      <c r="K3783" s="16" t="s">
        <v>16173</v>
      </c>
    </row>
    <row r="3784" spans="1:11">
      <c r="A3784" s="10">
        <v>766019</v>
      </c>
      <c r="B3784" s="8" t="s">
        <v>1699</v>
      </c>
      <c r="C3784" s="8" t="s">
        <v>1348</v>
      </c>
      <c r="D3784" s="10" t="s">
        <v>16174</v>
      </c>
      <c r="E3784" s="8" t="s">
        <v>16175</v>
      </c>
      <c r="F3784" s="10">
        <v>7077497961</v>
      </c>
      <c r="G3784" s="8" t="s">
        <v>16176</v>
      </c>
      <c r="H3784" s="10">
        <v>766019</v>
      </c>
      <c r="I3784" s="14">
        <v>19.633956999999999</v>
      </c>
      <c r="J3784" s="14">
        <v>82.730825999999993</v>
      </c>
      <c r="K3784" s="16" t="s">
        <v>16177</v>
      </c>
    </row>
    <row r="3785" spans="1:11">
      <c r="A3785" s="10">
        <v>767062</v>
      </c>
      <c r="B3785" s="8" t="s">
        <v>1699</v>
      </c>
      <c r="C3785" s="8" t="s">
        <v>757</v>
      </c>
      <c r="D3785" s="10" t="s">
        <v>16178</v>
      </c>
      <c r="E3785" s="8" t="s">
        <v>16179</v>
      </c>
      <c r="F3785" s="10">
        <v>8114682780</v>
      </c>
      <c r="G3785" s="8" t="s">
        <v>16180</v>
      </c>
      <c r="H3785" s="10">
        <v>767062</v>
      </c>
      <c r="I3785" s="14">
        <v>20.952524</v>
      </c>
      <c r="J3785" s="14">
        <v>83.862840000000006</v>
      </c>
      <c r="K3785" s="16" t="s">
        <v>16181</v>
      </c>
    </row>
    <row r="3786" spans="1:11">
      <c r="A3786" s="10">
        <v>768016</v>
      </c>
      <c r="B3786" s="8" t="s">
        <v>1699</v>
      </c>
      <c r="C3786" s="8" t="s">
        <v>184</v>
      </c>
      <c r="D3786" s="10" t="s">
        <v>16182</v>
      </c>
      <c r="E3786" s="8" t="s">
        <v>16183</v>
      </c>
      <c r="F3786" s="10">
        <v>9938120928</v>
      </c>
      <c r="G3786" s="8" t="s">
        <v>16184</v>
      </c>
      <c r="H3786" s="10">
        <v>768016</v>
      </c>
      <c r="I3786" s="14">
        <v>21.522924</v>
      </c>
      <c r="J3786" s="14">
        <v>83.906637000000003</v>
      </c>
      <c r="K3786" s="16" t="s">
        <v>16185</v>
      </c>
    </row>
    <row r="3787" spans="1:11">
      <c r="A3787" s="10">
        <v>766019</v>
      </c>
      <c r="B3787" s="8" t="s">
        <v>1699</v>
      </c>
      <c r="C3787" s="8" t="s">
        <v>1348</v>
      </c>
      <c r="D3787" s="10" t="s">
        <v>16186</v>
      </c>
      <c r="E3787" s="8" t="s">
        <v>16187</v>
      </c>
      <c r="F3787" s="10">
        <v>9078848456</v>
      </c>
      <c r="G3787" s="8" t="s">
        <v>16100</v>
      </c>
      <c r="H3787" s="10">
        <v>766019</v>
      </c>
      <c r="I3787" s="14">
        <v>19.648956999999999</v>
      </c>
      <c r="J3787" s="14">
        <v>82.723933000000002</v>
      </c>
      <c r="K3787" s="16" t="s">
        <v>16188</v>
      </c>
    </row>
    <row r="3788" spans="1:11">
      <c r="A3788" s="10">
        <v>767017</v>
      </c>
      <c r="B3788" s="8" t="s">
        <v>1699</v>
      </c>
      <c r="C3788" s="8" t="s">
        <v>757</v>
      </c>
      <c r="D3788" s="10" t="s">
        <v>16189</v>
      </c>
      <c r="E3788" s="8" t="s">
        <v>16190</v>
      </c>
      <c r="F3788" s="10">
        <v>9937457657</v>
      </c>
      <c r="G3788" s="8" t="s">
        <v>16191</v>
      </c>
      <c r="H3788" s="10">
        <v>767017</v>
      </c>
      <c r="I3788" s="14">
        <v>20.832962999999999</v>
      </c>
      <c r="J3788" s="14">
        <v>83.874519000000006</v>
      </c>
      <c r="K3788" s="16" t="s">
        <v>16192</v>
      </c>
    </row>
    <row r="3789" spans="1:11">
      <c r="A3789" s="10">
        <v>768029</v>
      </c>
      <c r="B3789" s="8" t="s">
        <v>1699</v>
      </c>
      <c r="C3789" s="8" t="s">
        <v>184</v>
      </c>
      <c r="D3789" s="10" t="s">
        <v>16193</v>
      </c>
      <c r="E3789" s="8" t="s">
        <v>16194</v>
      </c>
      <c r="F3789" s="10">
        <v>9348471478</v>
      </c>
      <c r="G3789" s="8" t="s">
        <v>6739</v>
      </c>
      <c r="H3789" s="10">
        <v>768029</v>
      </c>
      <c r="I3789" s="14">
        <v>21.204529999999998</v>
      </c>
      <c r="J3789" s="14">
        <v>83.669552999999993</v>
      </c>
      <c r="K3789" s="16" t="s">
        <v>16195</v>
      </c>
    </row>
    <row r="3790" spans="1:11">
      <c r="A3790" s="10">
        <v>766103</v>
      </c>
      <c r="B3790" s="8" t="s">
        <v>1699</v>
      </c>
      <c r="C3790" s="8" t="s">
        <v>1348</v>
      </c>
      <c r="D3790" s="10" t="s">
        <v>16196</v>
      </c>
      <c r="E3790" s="8" t="s">
        <v>16197</v>
      </c>
      <c r="F3790" s="10">
        <v>9583103805</v>
      </c>
      <c r="G3790" s="8" t="s">
        <v>16198</v>
      </c>
      <c r="H3790" s="10">
        <v>766103</v>
      </c>
      <c r="I3790" s="14">
        <v>19.749607999999998</v>
      </c>
      <c r="J3790" s="14">
        <v>82.682450000000003</v>
      </c>
      <c r="K3790" s="16" t="s">
        <v>16199</v>
      </c>
    </row>
    <row r="3791" spans="1:11">
      <c r="A3791" s="10">
        <v>767062</v>
      </c>
      <c r="B3791" s="8" t="s">
        <v>1699</v>
      </c>
      <c r="C3791" s="8" t="s">
        <v>757</v>
      </c>
      <c r="D3791" s="10" t="s">
        <v>16200</v>
      </c>
      <c r="E3791" s="8" t="s">
        <v>16201</v>
      </c>
      <c r="F3791" s="10">
        <v>7894739166</v>
      </c>
      <c r="G3791" s="8" t="s">
        <v>16202</v>
      </c>
      <c r="H3791" s="10">
        <v>767062</v>
      </c>
      <c r="I3791" s="14">
        <v>21.087285999999999</v>
      </c>
      <c r="J3791" s="14">
        <v>83.850301000000002</v>
      </c>
      <c r="K3791" s="16" t="s">
        <v>16073</v>
      </c>
    </row>
    <row r="3792" spans="1:11">
      <c r="A3792" s="10">
        <v>768032</v>
      </c>
      <c r="B3792" s="8" t="s">
        <v>1699</v>
      </c>
      <c r="C3792" s="8" t="s">
        <v>1348</v>
      </c>
      <c r="D3792" s="10" t="s">
        <v>16203</v>
      </c>
      <c r="E3792" s="8" t="s">
        <v>16204</v>
      </c>
      <c r="F3792" s="10">
        <v>8144310096</v>
      </c>
      <c r="G3792" s="8" t="s">
        <v>15509</v>
      </c>
      <c r="H3792" s="10">
        <v>768032</v>
      </c>
      <c r="I3792" s="14">
        <v>21.067563</v>
      </c>
      <c r="J3792" s="14">
        <v>83.468190000000007</v>
      </c>
      <c r="K3792" s="16" t="s">
        <v>15216</v>
      </c>
    </row>
    <row r="3793" spans="1:11">
      <c r="A3793" s="10">
        <v>768029</v>
      </c>
      <c r="B3793" s="8" t="s">
        <v>1699</v>
      </c>
      <c r="C3793" s="8" t="s">
        <v>184</v>
      </c>
      <c r="D3793" s="10" t="s">
        <v>16205</v>
      </c>
      <c r="E3793" s="8" t="s">
        <v>16206</v>
      </c>
      <c r="F3793" s="10">
        <v>6371813769</v>
      </c>
      <c r="G3793" s="8" t="s">
        <v>2707</v>
      </c>
      <c r="H3793" s="10">
        <v>768029</v>
      </c>
      <c r="I3793" s="14">
        <v>21.204595000000001</v>
      </c>
      <c r="J3793" s="14">
        <v>83.669505999999998</v>
      </c>
      <c r="K3793" s="16" t="s">
        <v>16207</v>
      </c>
    </row>
    <row r="3794" spans="1:11">
      <c r="A3794" s="10">
        <v>768028</v>
      </c>
      <c r="B3794" s="8" t="s">
        <v>1699</v>
      </c>
      <c r="C3794" s="8" t="s">
        <v>184</v>
      </c>
      <c r="D3794" s="10" t="s">
        <v>16208</v>
      </c>
      <c r="E3794" s="8" t="s">
        <v>16209</v>
      </c>
      <c r="F3794" s="10">
        <v>9337653778</v>
      </c>
      <c r="G3794" s="8" t="s">
        <v>16210</v>
      </c>
      <c r="H3794" s="10">
        <v>768028</v>
      </c>
      <c r="I3794" s="14">
        <v>21.487704999999998</v>
      </c>
      <c r="J3794" s="14">
        <v>83.954667999999998</v>
      </c>
      <c r="K3794" s="16" t="s">
        <v>16211</v>
      </c>
    </row>
    <row r="3795" spans="1:11">
      <c r="A3795" s="10">
        <v>768030</v>
      </c>
      <c r="B3795" s="8" t="s">
        <v>1699</v>
      </c>
      <c r="C3795" s="8" t="s">
        <v>757</v>
      </c>
      <c r="D3795" s="10" t="s">
        <v>16212</v>
      </c>
      <c r="E3795" s="8" t="s">
        <v>16213</v>
      </c>
      <c r="F3795" s="10">
        <v>8260569173</v>
      </c>
      <c r="G3795" s="8" t="s">
        <v>16214</v>
      </c>
      <c r="H3795" s="10">
        <v>768030</v>
      </c>
      <c r="I3795" s="14">
        <v>21.470987000000001</v>
      </c>
      <c r="J3795" s="14">
        <v>83.504225000000005</v>
      </c>
      <c r="K3795" s="16" t="s">
        <v>16215</v>
      </c>
    </row>
    <row r="3796" spans="1:11">
      <c r="A3796" s="10">
        <v>768028</v>
      </c>
      <c r="B3796" s="8" t="s">
        <v>1699</v>
      </c>
      <c r="C3796" s="8" t="s">
        <v>184</v>
      </c>
      <c r="D3796" s="10" t="s">
        <v>16216</v>
      </c>
      <c r="E3796" s="8" t="s">
        <v>16217</v>
      </c>
      <c r="F3796" s="10">
        <v>7978139253</v>
      </c>
      <c r="G3796" s="8" t="s">
        <v>16218</v>
      </c>
      <c r="H3796" s="10">
        <v>768028</v>
      </c>
      <c r="I3796" s="14">
        <v>21.197811999999999</v>
      </c>
      <c r="J3796" s="14">
        <v>83.751900000000006</v>
      </c>
      <c r="K3796" s="16" t="s">
        <v>16219</v>
      </c>
    </row>
    <row r="3797" spans="1:11">
      <c r="A3797" s="10">
        <v>768034</v>
      </c>
      <c r="B3797" s="8" t="s">
        <v>1699</v>
      </c>
      <c r="C3797" s="8" t="s">
        <v>757</v>
      </c>
      <c r="D3797" s="10" t="s">
        <v>16220</v>
      </c>
      <c r="E3797" s="8" t="s">
        <v>16221</v>
      </c>
      <c r="F3797" s="10">
        <v>7849031663</v>
      </c>
      <c r="G3797" s="8" t="s">
        <v>1995</v>
      </c>
      <c r="H3797" s="10">
        <v>768034</v>
      </c>
      <c r="I3797" s="14">
        <v>21.141945</v>
      </c>
      <c r="J3797" s="14">
        <v>83.278997000000004</v>
      </c>
      <c r="K3797" s="16" t="s">
        <v>16222</v>
      </c>
    </row>
    <row r="3798" spans="1:11">
      <c r="A3798" s="10">
        <v>768202</v>
      </c>
      <c r="B3798" s="8" t="s">
        <v>1699</v>
      </c>
      <c r="C3798" s="8" t="s">
        <v>184</v>
      </c>
      <c r="D3798" s="10" t="s">
        <v>16223</v>
      </c>
      <c r="E3798" s="8" t="s">
        <v>12073</v>
      </c>
      <c r="F3798" s="10">
        <v>7853812775</v>
      </c>
      <c r="G3798" s="8" t="s">
        <v>16224</v>
      </c>
      <c r="H3798" s="10">
        <v>768202</v>
      </c>
      <c r="I3798" s="14">
        <v>21.808215000000001</v>
      </c>
      <c r="J3798" s="14">
        <v>84.022593999999998</v>
      </c>
      <c r="K3798" s="16" t="s">
        <v>16225</v>
      </c>
    </row>
    <row r="3799" spans="1:11">
      <c r="A3799" s="10">
        <v>767018</v>
      </c>
      <c r="B3799" s="8" t="s">
        <v>1699</v>
      </c>
      <c r="C3799" s="8" t="s">
        <v>757</v>
      </c>
      <c r="D3799" s="10" t="s">
        <v>16226</v>
      </c>
      <c r="E3799" s="8" t="s">
        <v>16227</v>
      </c>
      <c r="F3799" s="10">
        <v>7852994893</v>
      </c>
      <c r="G3799" s="8" t="s">
        <v>16228</v>
      </c>
      <c r="H3799" s="10">
        <v>767018</v>
      </c>
      <c r="I3799" s="14">
        <v>20.964917</v>
      </c>
      <c r="J3799" s="14">
        <v>84.092662000000004</v>
      </c>
      <c r="K3799" s="16" t="s">
        <v>16229</v>
      </c>
    </row>
    <row r="3800" spans="1:11">
      <c r="A3800" s="10">
        <v>768111</v>
      </c>
      <c r="B3800" s="8" t="s">
        <v>1699</v>
      </c>
      <c r="C3800" s="8" t="s">
        <v>184</v>
      </c>
      <c r="D3800" s="10" t="s">
        <v>16230</v>
      </c>
      <c r="E3800" s="8" t="s">
        <v>16231</v>
      </c>
      <c r="F3800" s="10">
        <v>8144624475</v>
      </c>
      <c r="G3800" s="8" t="s">
        <v>16232</v>
      </c>
      <c r="H3800" s="10">
        <v>768111</v>
      </c>
      <c r="I3800" s="14">
        <v>21.467089000000001</v>
      </c>
      <c r="J3800" s="14">
        <v>83.981059000000002</v>
      </c>
      <c r="K3800" s="16" t="s">
        <v>16233</v>
      </c>
    </row>
    <row r="3801" spans="1:11">
      <c r="A3801" s="10">
        <v>767039</v>
      </c>
      <c r="B3801" s="8" t="s">
        <v>1699</v>
      </c>
      <c r="C3801" s="8" t="s">
        <v>1348</v>
      </c>
      <c r="D3801" s="10" t="s">
        <v>16234</v>
      </c>
      <c r="E3801" s="8" t="s">
        <v>16235</v>
      </c>
      <c r="F3801" s="10">
        <v>9556571820</v>
      </c>
      <c r="G3801" s="8" t="s">
        <v>16236</v>
      </c>
      <c r="H3801" s="10">
        <v>767039</v>
      </c>
      <c r="I3801" s="14">
        <v>20.438185000000001</v>
      </c>
      <c r="J3801" s="14">
        <v>82.963808</v>
      </c>
      <c r="K3801" s="16" t="s">
        <v>16237</v>
      </c>
    </row>
    <row r="3802" spans="1:11">
      <c r="A3802" s="10">
        <v>767062</v>
      </c>
      <c r="B3802" s="8" t="s">
        <v>1699</v>
      </c>
      <c r="C3802" s="8" t="s">
        <v>757</v>
      </c>
      <c r="D3802" s="10" t="s">
        <v>16238</v>
      </c>
      <c r="E3802" s="8" t="s">
        <v>16239</v>
      </c>
      <c r="F3802" s="10">
        <v>8658757512</v>
      </c>
      <c r="G3802" s="8" t="s">
        <v>16040</v>
      </c>
      <c r="H3802" s="10">
        <v>767062</v>
      </c>
      <c r="I3802" s="14">
        <v>21.124389999999998</v>
      </c>
      <c r="J3802" s="14">
        <v>83.867346999999995</v>
      </c>
      <c r="K3802" s="16" t="s">
        <v>16240</v>
      </c>
    </row>
    <row r="3803" spans="1:11">
      <c r="A3803" s="10">
        <v>768027</v>
      </c>
      <c r="B3803" s="8" t="s">
        <v>1699</v>
      </c>
      <c r="C3803" s="8" t="s">
        <v>184</v>
      </c>
      <c r="D3803" s="10" t="s">
        <v>16241</v>
      </c>
      <c r="E3803" s="8" t="s">
        <v>16242</v>
      </c>
      <c r="F3803" s="10">
        <v>9090741270</v>
      </c>
      <c r="G3803" s="8" t="s">
        <v>16243</v>
      </c>
      <c r="H3803" s="10">
        <v>768027</v>
      </c>
      <c r="I3803" s="14">
        <v>21.389854</v>
      </c>
      <c r="J3803" s="14">
        <v>83.810346999999993</v>
      </c>
      <c r="K3803" s="16" t="s">
        <v>16244</v>
      </c>
    </row>
    <row r="3804" spans="1:11">
      <c r="A3804" s="10">
        <v>767016</v>
      </c>
      <c r="B3804" s="8" t="s">
        <v>1699</v>
      </c>
      <c r="C3804" s="8" t="s">
        <v>184</v>
      </c>
      <c r="D3804" s="10" t="s">
        <v>16245</v>
      </c>
      <c r="E3804" s="8" t="s">
        <v>16246</v>
      </c>
      <c r="F3804" s="10">
        <v>6371565188</v>
      </c>
      <c r="G3804" s="8" t="s">
        <v>16247</v>
      </c>
      <c r="H3804" s="10">
        <v>767016</v>
      </c>
      <c r="I3804" s="14">
        <v>20.602782000000001</v>
      </c>
      <c r="J3804" s="14">
        <v>83.661606000000006</v>
      </c>
      <c r="K3804" s="16" t="s">
        <v>16248</v>
      </c>
    </row>
    <row r="3805" spans="1:11">
      <c r="A3805" s="10">
        <v>767062</v>
      </c>
      <c r="B3805" s="8" t="s">
        <v>1699</v>
      </c>
      <c r="C3805" s="8" t="s">
        <v>757</v>
      </c>
      <c r="D3805" s="10" t="s">
        <v>16249</v>
      </c>
      <c r="E3805" s="8" t="s">
        <v>16250</v>
      </c>
      <c r="F3805" s="10">
        <v>7751068764</v>
      </c>
      <c r="G3805" s="8" t="s">
        <v>16251</v>
      </c>
      <c r="H3805" s="10">
        <v>767062</v>
      </c>
      <c r="I3805" s="14">
        <v>20.889999</v>
      </c>
      <c r="J3805" s="14">
        <v>83.889774000000003</v>
      </c>
      <c r="K3805" s="16" t="s">
        <v>16252</v>
      </c>
    </row>
    <row r="3806" spans="1:11">
      <c r="A3806" s="10">
        <v>767062</v>
      </c>
      <c r="B3806" s="8" t="s">
        <v>1699</v>
      </c>
      <c r="C3806" s="8" t="s">
        <v>757</v>
      </c>
      <c r="D3806" s="10" t="s">
        <v>16253</v>
      </c>
      <c r="E3806" s="8" t="s">
        <v>16254</v>
      </c>
      <c r="F3806" s="10">
        <v>7327995843</v>
      </c>
      <c r="G3806" s="8" t="s">
        <v>16255</v>
      </c>
      <c r="H3806" s="10">
        <v>767062</v>
      </c>
      <c r="I3806" s="14">
        <v>20.952553000000002</v>
      </c>
      <c r="J3806" s="14">
        <v>83.862859</v>
      </c>
      <c r="K3806" s="16" t="s">
        <v>16256</v>
      </c>
    </row>
    <row r="3807" spans="1:11">
      <c r="A3807" s="10">
        <v>768030</v>
      </c>
      <c r="B3807" s="8" t="s">
        <v>1699</v>
      </c>
      <c r="C3807" s="8" t="s">
        <v>757</v>
      </c>
      <c r="D3807" s="10" t="s">
        <v>16257</v>
      </c>
      <c r="E3807" s="8" t="s">
        <v>16258</v>
      </c>
      <c r="F3807" s="10">
        <v>7077532336</v>
      </c>
      <c r="G3807" s="8" t="s">
        <v>16259</v>
      </c>
      <c r="H3807" s="10">
        <v>768030</v>
      </c>
      <c r="I3807" s="14">
        <v>21.470976</v>
      </c>
      <c r="J3807" s="14">
        <v>83.504203000000004</v>
      </c>
      <c r="K3807" s="16" t="s">
        <v>16215</v>
      </c>
    </row>
    <row r="3808" spans="1:11">
      <c r="A3808" s="10">
        <v>768034</v>
      </c>
      <c r="B3808" s="8" t="s">
        <v>1699</v>
      </c>
      <c r="C3808" s="8" t="s">
        <v>757</v>
      </c>
      <c r="D3808" s="10" t="s">
        <v>16260</v>
      </c>
      <c r="E3808" s="8" t="s">
        <v>16261</v>
      </c>
      <c r="F3808" s="10">
        <v>8117069829</v>
      </c>
      <c r="G3808" s="8" t="s">
        <v>16262</v>
      </c>
      <c r="H3808" s="10">
        <v>768034</v>
      </c>
      <c r="I3808" s="14">
        <v>21.141438000000001</v>
      </c>
      <c r="J3808" s="14">
        <v>83.281081999999998</v>
      </c>
      <c r="K3808" s="16" t="s">
        <v>16222</v>
      </c>
    </row>
    <row r="3809" spans="1:11">
      <c r="A3809" s="10">
        <v>768038</v>
      </c>
      <c r="B3809" s="8" t="s">
        <v>1699</v>
      </c>
      <c r="C3809" s="8" t="s">
        <v>757</v>
      </c>
      <c r="D3809" s="10" t="s">
        <v>16263</v>
      </c>
      <c r="E3809" s="8" t="s">
        <v>16264</v>
      </c>
      <c r="F3809" s="10">
        <v>6372498626</v>
      </c>
      <c r="G3809" s="8" t="s">
        <v>16265</v>
      </c>
      <c r="H3809" s="10">
        <v>768038</v>
      </c>
      <c r="I3809" s="14">
        <v>21.365722000000002</v>
      </c>
      <c r="J3809" s="14">
        <v>83.619168999999999</v>
      </c>
      <c r="K3809" s="16" t="s">
        <v>16266</v>
      </c>
    </row>
    <row r="3810" spans="1:11">
      <c r="A3810" s="10">
        <v>768032</v>
      </c>
      <c r="B3810" s="8" t="s">
        <v>1699</v>
      </c>
      <c r="C3810" s="8" t="s">
        <v>1348</v>
      </c>
      <c r="D3810" s="10" t="s">
        <v>16267</v>
      </c>
      <c r="E3810" s="8" t="s">
        <v>16268</v>
      </c>
      <c r="F3810" s="10">
        <v>7735916500</v>
      </c>
      <c r="G3810" s="8" t="s">
        <v>16000</v>
      </c>
      <c r="H3810" s="10">
        <v>768032</v>
      </c>
      <c r="I3810" s="14">
        <v>21.055551999999999</v>
      </c>
      <c r="J3810" s="14">
        <v>83.458517000000001</v>
      </c>
      <c r="K3810" s="16" t="s">
        <v>16269</v>
      </c>
    </row>
    <row r="3811" spans="1:11">
      <c r="A3811" s="10">
        <v>767002</v>
      </c>
      <c r="B3811" s="8" t="s">
        <v>1699</v>
      </c>
      <c r="C3811" s="8" t="s">
        <v>757</v>
      </c>
      <c r="D3811" s="10" t="s">
        <v>16270</v>
      </c>
      <c r="E3811" s="8" t="s">
        <v>16271</v>
      </c>
      <c r="F3811" s="10">
        <v>9938082176</v>
      </c>
      <c r="G3811" s="8" t="s">
        <v>16272</v>
      </c>
      <c r="H3811" s="10">
        <v>767002</v>
      </c>
      <c r="I3811" s="14">
        <v>20.535398000000001</v>
      </c>
      <c r="J3811" s="14">
        <v>83.673884999999999</v>
      </c>
      <c r="K3811" s="16" t="s">
        <v>16273</v>
      </c>
    </row>
    <row r="3812" spans="1:11">
      <c r="A3812" s="10">
        <v>766017</v>
      </c>
      <c r="B3812" s="8" t="s">
        <v>1699</v>
      </c>
      <c r="C3812" s="8" t="s">
        <v>1348</v>
      </c>
      <c r="D3812" s="10" t="s">
        <v>16274</v>
      </c>
      <c r="E3812" s="8" t="s">
        <v>16275</v>
      </c>
      <c r="F3812" s="10">
        <v>8658368373</v>
      </c>
      <c r="G3812" s="8" t="s">
        <v>16276</v>
      </c>
      <c r="H3812" s="10">
        <v>766017</v>
      </c>
      <c r="I3812" s="14">
        <v>19.737925000000001</v>
      </c>
      <c r="J3812" s="14">
        <v>82.737167999999997</v>
      </c>
      <c r="K3812" s="16" t="s">
        <v>16277</v>
      </c>
    </row>
    <row r="3813" spans="1:11">
      <c r="A3813" s="10">
        <v>767062</v>
      </c>
      <c r="B3813" s="8" t="s">
        <v>1699</v>
      </c>
      <c r="C3813" s="8" t="s">
        <v>757</v>
      </c>
      <c r="D3813" s="10" t="s">
        <v>16278</v>
      </c>
      <c r="E3813" s="8" t="s">
        <v>16279</v>
      </c>
      <c r="F3813" s="10">
        <v>9938571220</v>
      </c>
      <c r="G3813" s="8" t="s">
        <v>16280</v>
      </c>
      <c r="H3813" s="10">
        <v>767062</v>
      </c>
      <c r="I3813" s="14">
        <v>20.910499000000002</v>
      </c>
      <c r="J3813" s="14">
        <v>83.912294000000003</v>
      </c>
      <c r="K3813" s="16" t="s">
        <v>16281</v>
      </c>
    </row>
    <row r="3814" spans="1:11">
      <c r="A3814" s="10">
        <v>766017</v>
      </c>
      <c r="B3814" s="8" t="s">
        <v>1699</v>
      </c>
      <c r="C3814" s="8" t="s">
        <v>1348</v>
      </c>
      <c r="D3814" s="10" t="s">
        <v>16282</v>
      </c>
      <c r="E3814" s="8" t="s">
        <v>16283</v>
      </c>
      <c r="F3814" s="10">
        <v>6370245939</v>
      </c>
      <c r="G3814" s="8" t="s">
        <v>16284</v>
      </c>
      <c r="H3814" s="10">
        <v>766017</v>
      </c>
      <c r="I3814" s="14">
        <v>19.721471999999999</v>
      </c>
      <c r="J3814" s="14">
        <v>82.704684</v>
      </c>
      <c r="K3814" s="16" t="s">
        <v>15315</v>
      </c>
    </row>
    <row r="3815" spans="1:11">
      <c r="A3815" s="10">
        <v>768102</v>
      </c>
      <c r="B3815" s="8" t="s">
        <v>1699</v>
      </c>
      <c r="C3815" s="8" t="s">
        <v>184</v>
      </c>
      <c r="D3815" s="10" t="s">
        <v>16285</v>
      </c>
      <c r="E3815" s="8" t="s">
        <v>16286</v>
      </c>
      <c r="F3815" s="10">
        <v>8144227022</v>
      </c>
      <c r="G3815" s="8" t="s">
        <v>16287</v>
      </c>
      <c r="H3815" s="10">
        <v>768102</v>
      </c>
      <c r="I3815" s="14">
        <v>21.266127000000001</v>
      </c>
      <c r="J3815" s="14">
        <v>83.868493999999998</v>
      </c>
      <c r="K3815" s="16" t="s">
        <v>16288</v>
      </c>
    </row>
    <row r="3816" spans="1:11">
      <c r="A3816" s="10">
        <v>767016</v>
      </c>
      <c r="B3816" s="8" t="s">
        <v>1699</v>
      </c>
      <c r="C3816" s="8" t="s">
        <v>184</v>
      </c>
      <c r="D3816" s="10" t="s">
        <v>16289</v>
      </c>
      <c r="E3816" s="8" t="s">
        <v>16290</v>
      </c>
      <c r="F3816" s="10">
        <v>7852948540</v>
      </c>
      <c r="G3816" s="8" t="s">
        <v>1976</v>
      </c>
      <c r="H3816" s="10">
        <v>767016</v>
      </c>
      <c r="I3816" s="14">
        <v>20.603646999999999</v>
      </c>
      <c r="J3816" s="14">
        <v>83.659419</v>
      </c>
      <c r="K3816" s="16" t="s">
        <v>16291</v>
      </c>
    </row>
    <row r="3817" spans="1:11">
      <c r="A3817" s="10">
        <v>768032</v>
      </c>
      <c r="B3817" s="8" t="s">
        <v>1699</v>
      </c>
      <c r="C3817" s="8" t="s">
        <v>1348</v>
      </c>
      <c r="D3817" s="10" t="s">
        <v>16292</v>
      </c>
      <c r="E3817" s="8" t="s">
        <v>16293</v>
      </c>
      <c r="F3817" s="10">
        <v>8260146900</v>
      </c>
      <c r="G3817" s="8" t="s">
        <v>16294</v>
      </c>
      <c r="H3817" s="10">
        <v>768032</v>
      </c>
      <c r="I3817" s="14">
        <v>21.060490000000001</v>
      </c>
      <c r="J3817" s="14">
        <v>83.476890999999995</v>
      </c>
      <c r="K3817" s="16" t="s">
        <v>16295</v>
      </c>
    </row>
    <row r="3818" spans="1:11">
      <c r="A3818" s="10">
        <v>766019</v>
      </c>
      <c r="B3818" s="8" t="s">
        <v>1699</v>
      </c>
      <c r="C3818" s="8" t="s">
        <v>1348</v>
      </c>
      <c r="D3818" s="10" t="s">
        <v>16296</v>
      </c>
      <c r="E3818" s="8" t="s">
        <v>16297</v>
      </c>
      <c r="F3818" s="10">
        <v>9348198060</v>
      </c>
      <c r="G3818" s="8" t="s">
        <v>15402</v>
      </c>
      <c r="H3818" s="10">
        <v>766019</v>
      </c>
      <c r="I3818" s="14">
        <v>19.650987000000001</v>
      </c>
      <c r="J3818" s="14">
        <v>82.654227000000006</v>
      </c>
      <c r="K3818" s="16" t="s">
        <v>16298</v>
      </c>
    </row>
    <row r="3819" spans="1:11">
      <c r="A3819" s="10">
        <v>767002</v>
      </c>
      <c r="B3819" s="8" t="s">
        <v>1699</v>
      </c>
      <c r="C3819" s="8" t="s">
        <v>1348</v>
      </c>
      <c r="D3819" s="10" t="s">
        <v>16299</v>
      </c>
      <c r="E3819" s="8" t="s">
        <v>16300</v>
      </c>
      <c r="F3819" s="10">
        <v>7749093519</v>
      </c>
      <c r="G3819" s="8" t="s">
        <v>16301</v>
      </c>
      <c r="H3819" s="10">
        <v>767002</v>
      </c>
      <c r="I3819" s="14">
        <v>20.730153999999999</v>
      </c>
      <c r="J3819" s="14">
        <v>83.591504</v>
      </c>
      <c r="K3819" s="16" t="s">
        <v>16302</v>
      </c>
    </row>
    <row r="3820" spans="1:11">
      <c r="A3820" s="10">
        <v>767001</v>
      </c>
      <c r="B3820" s="8" t="s">
        <v>1699</v>
      </c>
      <c r="C3820" s="8" t="s">
        <v>1348</v>
      </c>
      <c r="D3820" s="10" t="s">
        <v>16303</v>
      </c>
      <c r="E3820" s="8" t="s">
        <v>16304</v>
      </c>
      <c r="F3820" s="10">
        <v>7847096115</v>
      </c>
      <c r="G3820" s="8" t="s">
        <v>11680</v>
      </c>
      <c r="H3820" s="10">
        <v>767001</v>
      </c>
      <c r="I3820" s="14">
        <v>20.716773</v>
      </c>
      <c r="J3820" s="14">
        <v>83.459536999999997</v>
      </c>
      <c r="K3820" s="16" t="s">
        <v>16305</v>
      </c>
    </row>
    <row r="3821" spans="1:11">
      <c r="A3821" s="10">
        <v>768035</v>
      </c>
      <c r="B3821" s="8" t="s">
        <v>1699</v>
      </c>
      <c r="C3821" s="8" t="s">
        <v>757</v>
      </c>
      <c r="D3821" s="10" t="s">
        <v>16306</v>
      </c>
      <c r="E3821" s="8" t="s">
        <v>16307</v>
      </c>
      <c r="F3821" s="10">
        <v>9348756028</v>
      </c>
      <c r="G3821" s="8" t="s">
        <v>16308</v>
      </c>
      <c r="H3821" s="10">
        <v>768035</v>
      </c>
      <c r="I3821" s="14">
        <v>21.186986000000001</v>
      </c>
      <c r="J3821" s="14">
        <v>83.461612000000002</v>
      </c>
      <c r="K3821" s="16" t="s">
        <v>16309</v>
      </c>
    </row>
    <row r="3822" spans="1:11">
      <c r="A3822" s="10">
        <v>766029</v>
      </c>
      <c r="B3822" s="8" t="s">
        <v>1699</v>
      </c>
      <c r="C3822" s="8" t="s">
        <v>1348</v>
      </c>
      <c r="D3822" s="10" t="s">
        <v>16310</v>
      </c>
      <c r="E3822" s="8" t="s">
        <v>16311</v>
      </c>
      <c r="F3822" s="10">
        <v>9938003242</v>
      </c>
      <c r="G3822" s="8" t="s">
        <v>16312</v>
      </c>
      <c r="H3822" s="10">
        <v>766029</v>
      </c>
      <c r="I3822" s="14">
        <v>19.942838999999999</v>
      </c>
      <c r="J3822" s="14">
        <v>82.858734999999996</v>
      </c>
      <c r="K3822" s="16" t="s">
        <v>16313</v>
      </c>
    </row>
    <row r="3823" spans="1:11">
      <c r="A3823" s="10">
        <v>767020</v>
      </c>
      <c r="B3823" s="8" t="s">
        <v>1699</v>
      </c>
      <c r="C3823" s="8" t="s">
        <v>1348</v>
      </c>
      <c r="D3823" s="10" t="s">
        <v>16314</v>
      </c>
      <c r="E3823" s="8" t="s">
        <v>16315</v>
      </c>
      <c r="F3823" s="10">
        <v>9178563553</v>
      </c>
      <c r="G3823" s="8" t="s">
        <v>5194</v>
      </c>
      <c r="H3823" s="10">
        <v>767020</v>
      </c>
      <c r="I3823" s="14">
        <v>20.908094999999999</v>
      </c>
      <c r="J3823" s="14">
        <v>83.458804000000001</v>
      </c>
      <c r="K3823" s="16" t="s">
        <v>16316</v>
      </c>
    </row>
    <row r="3824" spans="1:11">
      <c r="A3824" s="10">
        <v>766018</v>
      </c>
      <c r="B3824" s="8" t="s">
        <v>1699</v>
      </c>
      <c r="C3824" s="8" t="s">
        <v>1348</v>
      </c>
      <c r="D3824" s="10" t="s">
        <v>16317</v>
      </c>
      <c r="E3824" s="8" t="s">
        <v>16318</v>
      </c>
      <c r="F3824" s="10">
        <v>9556466643</v>
      </c>
      <c r="G3824" s="8" t="s">
        <v>16319</v>
      </c>
      <c r="H3824" s="10">
        <v>766018</v>
      </c>
      <c r="I3824" s="14">
        <v>19.515028000000001</v>
      </c>
      <c r="J3824" s="14">
        <v>82.808137000000002</v>
      </c>
      <c r="K3824" s="16" t="s">
        <v>16320</v>
      </c>
    </row>
    <row r="3825" spans="1:11">
      <c r="A3825" s="10">
        <v>766028</v>
      </c>
      <c r="B3825" s="8" t="s">
        <v>1699</v>
      </c>
      <c r="C3825" s="8" t="s">
        <v>1348</v>
      </c>
      <c r="D3825" s="10" t="s">
        <v>16321</v>
      </c>
      <c r="E3825" s="8" t="s">
        <v>16322</v>
      </c>
      <c r="F3825" s="10">
        <v>7978109528</v>
      </c>
      <c r="G3825" s="8" t="s">
        <v>15402</v>
      </c>
      <c r="H3825" s="10">
        <v>766028</v>
      </c>
      <c r="I3825" s="14">
        <v>19.616305000000001</v>
      </c>
      <c r="J3825" s="14">
        <v>82.618675999999994</v>
      </c>
      <c r="K3825" s="16" t="s">
        <v>16323</v>
      </c>
    </row>
    <row r="3826" spans="1:11">
      <c r="A3826" s="10">
        <v>768036</v>
      </c>
      <c r="B3826" s="8" t="s">
        <v>1699</v>
      </c>
      <c r="C3826" s="8" t="s">
        <v>184</v>
      </c>
      <c r="D3826" s="10" t="s">
        <v>16324</v>
      </c>
      <c r="E3826" s="8" t="s">
        <v>16325</v>
      </c>
      <c r="F3826" s="10">
        <v>8917490329</v>
      </c>
      <c r="G3826" s="8" t="s">
        <v>16326</v>
      </c>
      <c r="H3826" s="10">
        <v>768036</v>
      </c>
      <c r="I3826" s="14">
        <v>21.197735000000002</v>
      </c>
      <c r="J3826" s="14">
        <v>83.751441999999997</v>
      </c>
      <c r="K3826" s="16" t="s">
        <v>16327</v>
      </c>
    </row>
    <row r="3827" spans="1:11">
      <c r="A3827" s="10">
        <v>767067</v>
      </c>
      <c r="B3827" s="8" t="s">
        <v>1699</v>
      </c>
      <c r="C3827" s="8" t="s">
        <v>1348</v>
      </c>
      <c r="D3827" s="10" t="s">
        <v>16328</v>
      </c>
      <c r="E3827" s="8" t="s">
        <v>9773</v>
      </c>
      <c r="F3827" s="10">
        <v>9692298937</v>
      </c>
      <c r="G3827" s="8" t="s">
        <v>16329</v>
      </c>
      <c r="H3827" s="10">
        <v>767067</v>
      </c>
      <c r="I3827" s="14">
        <v>20.530474999999999</v>
      </c>
      <c r="J3827" s="14">
        <v>83.441828999999998</v>
      </c>
      <c r="K3827" s="16" t="s">
        <v>16330</v>
      </c>
    </row>
    <row r="3828" spans="1:11">
      <c r="A3828" s="10">
        <v>768028</v>
      </c>
      <c r="B3828" s="8" t="s">
        <v>1699</v>
      </c>
      <c r="C3828" s="8" t="s">
        <v>757</v>
      </c>
      <c r="D3828" s="10" t="s">
        <v>16331</v>
      </c>
      <c r="E3828" s="8" t="s">
        <v>16332</v>
      </c>
      <c r="F3828" s="10">
        <v>9777472121</v>
      </c>
      <c r="G3828" s="8" t="s">
        <v>16333</v>
      </c>
      <c r="H3828" s="10">
        <v>768028</v>
      </c>
      <c r="I3828" s="14">
        <v>21.332799000000001</v>
      </c>
      <c r="J3828" s="14">
        <v>83.641955999999993</v>
      </c>
      <c r="K3828" s="16" t="s">
        <v>16334</v>
      </c>
    </row>
    <row r="3829" spans="1:11">
      <c r="A3829" s="10">
        <v>767067</v>
      </c>
      <c r="B3829" s="8" t="s">
        <v>1699</v>
      </c>
      <c r="C3829" s="8" t="s">
        <v>1348</v>
      </c>
      <c r="D3829" s="10" t="s">
        <v>16335</v>
      </c>
      <c r="E3829" s="8" t="s">
        <v>16336</v>
      </c>
      <c r="F3829" s="10">
        <v>9938261667</v>
      </c>
      <c r="G3829" s="8" t="s">
        <v>16337</v>
      </c>
      <c r="H3829" s="10">
        <v>767067</v>
      </c>
      <c r="I3829" s="14">
        <v>20.529537000000001</v>
      </c>
      <c r="J3829" s="14">
        <v>83.442065999999997</v>
      </c>
      <c r="K3829" s="16" t="s">
        <v>16338</v>
      </c>
    </row>
    <row r="3830" spans="1:11">
      <c r="A3830" s="10">
        <v>766011</v>
      </c>
      <c r="B3830" s="8" t="s">
        <v>1699</v>
      </c>
      <c r="C3830" s="8" t="s">
        <v>1348</v>
      </c>
      <c r="D3830" s="10" t="s">
        <v>16339</v>
      </c>
      <c r="E3830" s="8" t="s">
        <v>16340</v>
      </c>
      <c r="F3830" s="10">
        <v>8658497176</v>
      </c>
      <c r="G3830" s="8" t="s">
        <v>16341</v>
      </c>
      <c r="H3830" s="10">
        <v>766011</v>
      </c>
      <c r="I3830" s="14">
        <v>20.088697</v>
      </c>
      <c r="J3830" s="14">
        <v>83.174558000000005</v>
      </c>
      <c r="K3830" s="16" t="s">
        <v>16342</v>
      </c>
    </row>
    <row r="3831" spans="1:11">
      <c r="A3831" s="10">
        <v>766011</v>
      </c>
      <c r="B3831" s="8" t="s">
        <v>1699</v>
      </c>
      <c r="C3831" s="8" t="s">
        <v>1348</v>
      </c>
      <c r="D3831" s="10" t="s">
        <v>16343</v>
      </c>
      <c r="E3831" s="8" t="s">
        <v>16344</v>
      </c>
      <c r="F3831" s="10">
        <v>7682819706</v>
      </c>
      <c r="G3831" s="8" t="s">
        <v>16345</v>
      </c>
      <c r="H3831" s="10">
        <v>766011</v>
      </c>
      <c r="I3831" s="14">
        <v>20.111875999999999</v>
      </c>
      <c r="J3831" s="14">
        <v>83.191087999999993</v>
      </c>
      <c r="K3831" s="16" t="s">
        <v>16346</v>
      </c>
    </row>
    <row r="3832" spans="1:11">
      <c r="A3832" s="10">
        <v>768030</v>
      </c>
      <c r="B3832" s="8" t="s">
        <v>1699</v>
      </c>
      <c r="C3832" s="8" t="s">
        <v>757</v>
      </c>
      <c r="D3832" s="10" t="s">
        <v>16347</v>
      </c>
      <c r="E3832" s="8" t="s">
        <v>16348</v>
      </c>
      <c r="F3832" s="10">
        <v>9579275059</v>
      </c>
      <c r="G3832" s="8" t="s">
        <v>16349</v>
      </c>
      <c r="H3832" s="10">
        <v>768030</v>
      </c>
      <c r="I3832" s="14">
        <v>21.470942999999998</v>
      </c>
      <c r="J3832" s="14">
        <v>83.504171999999997</v>
      </c>
      <c r="K3832" s="16" t="s">
        <v>16215</v>
      </c>
    </row>
    <row r="3833" spans="1:11">
      <c r="A3833" s="10">
        <v>766110</v>
      </c>
      <c r="B3833" s="8" t="s">
        <v>1699</v>
      </c>
      <c r="C3833" s="8" t="s">
        <v>1348</v>
      </c>
      <c r="D3833" s="10" t="s">
        <v>16350</v>
      </c>
      <c r="E3833" s="8" t="s">
        <v>16351</v>
      </c>
      <c r="F3833" s="10">
        <v>7978186075</v>
      </c>
      <c r="G3833" s="8" t="s">
        <v>16352</v>
      </c>
      <c r="H3833" s="10">
        <v>766110</v>
      </c>
      <c r="I3833" s="14">
        <v>19.939112000000002</v>
      </c>
      <c r="J3833" s="14">
        <v>83.337886999999995</v>
      </c>
      <c r="K3833" s="16" t="s">
        <v>16353</v>
      </c>
    </row>
    <row r="3834" spans="1:11">
      <c r="A3834" s="10">
        <v>768103</v>
      </c>
      <c r="B3834" s="8" t="s">
        <v>1699</v>
      </c>
      <c r="C3834" s="8" t="s">
        <v>184</v>
      </c>
      <c r="D3834" s="10" t="s">
        <v>16354</v>
      </c>
      <c r="E3834" s="8" t="s">
        <v>16355</v>
      </c>
      <c r="F3834" s="10">
        <v>8018816310</v>
      </c>
      <c r="G3834" s="8" t="s">
        <v>16356</v>
      </c>
      <c r="H3834" s="10">
        <v>768103</v>
      </c>
      <c r="I3834" s="14">
        <v>21.463958000000002</v>
      </c>
      <c r="J3834" s="14">
        <v>83.985607000000002</v>
      </c>
      <c r="K3834" s="16" t="s">
        <v>16357</v>
      </c>
    </row>
    <row r="3835" spans="1:11">
      <c r="A3835" s="10">
        <v>768211</v>
      </c>
      <c r="B3835" s="8" t="s">
        <v>1699</v>
      </c>
      <c r="C3835" s="8" t="s">
        <v>184</v>
      </c>
      <c r="D3835" s="10" t="s">
        <v>16358</v>
      </c>
      <c r="E3835" s="8" t="s">
        <v>16359</v>
      </c>
      <c r="F3835" s="10">
        <v>7008523038</v>
      </c>
      <c r="G3835" s="8" t="s">
        <v>16360</v>
      </c>
      <c r="H3835" s="10">
        <v>768211</v>
      </c>
      <c r="I3835" s="14">
        <v>21.721933</v>
      </c>
      <c r="J3835" s="14">
        <v>83.885902000000002</v>
      </c>
      <c r="K3835" s="16" t="s">
        <v>16361</v>
      </c>
    </row>
    <row r="3836" spans="1:11">
      <c r="A3836" s="10">
        <v>766018</v>
      </c>
      <c r="B3836" s="8" t="s">
        <v>1699</v>
      </c>
      <c r="C3836" s="8" t="s">
        <v>1348</v>
      </c>
      <c r="D3836" s="10" t="s">
        <v>16362</v>
      </c>
      <c r="E3836" s="8" t="s">
        <v>16363</v>
      </c>
      <c r="F3836" s="10">
        <v>7894239394</v>
      </c>
      <c r="G3836" s="8" t="s">
        <v>16364</v>
      </c>
      <c r="H3836" s="10">
        <v>766018</v>
      </c>
      <c r="I3836" s="14">
        <v>19.546417999999999</v>
      </c>
      <c r="J3836" s="14">
        <v>82.818183000000005</v>
      </c>
      <c r="K3836" s="16" t="s">
        <v>16365</v>
      </c>
    </row>
    <row r="3837" spans="1:11">
      <c r="A3837" s="10">
        <v>766103</v>
      </c>
      <c r="B3837" s="8" t="s">
        <v>1699</v>
      </c>
      <c r="C3837" s="8" t="s">
        <v>1348</v>
      </c>
      <c r="D3837" s="10" t="s">
        <v>16366</v>
      </c>
      <c r="E3837" s="8" t="s">
        <v>16367</v>
      </c>
      <c r="F3837" s="10">
        <v>7684972733</v>
      </c>
      <c r="G3837" s="8" t="s">
        <v>16368</v>
      </c>
      <c r="H3837" s="10">
        <v>766103</v>
      </c>
      <c r="I3837" s="14">
        <v>19.749614999999999</v>
      </c>
      <c r="J3837" s="14">
        <v>82.682214999999999</v>
      </c>
      <c r="K3837" s="16" t="s">
        <v>16369</v>
      </c>
    </row>
    <row r="3838" spans="1:11">
      <c r="A3838" s="10">
        <v>767026</v>
      </c>
      <c r="B3838" s="8" t="s">
        <v>1699</v>
      </c>
      <c r="C3838" s="8" t="s">
        <v>1348</v>
      </c>
      <c r="D3838" s="10" t="s">
        <v>16370</v>
      </c>
      <c r="E3838" s="8" t="s">
        <v>16371</v>
      </c>
      <c r="F3838" s="10">
        <v>8908991074</v>
      </c>
      <c r="G3838" s="8" t="s">
        <v>16372</v>
      </c>
      <c r="H3838" s="10">
        <v>767026</v>
      </c>
      <c r="I3838" s="14">
        <v>20.578759000000002</v>
      </c>
      <c r="J3838" s="14">
        <v>82.949329000000006</v>
      </c>
      <c r="K3838" s="16" t="s">
        <v>16373</v>
      </c>
    </row>
    <row r="3839" spans="1:11">
      <c r="A3839" s="10">
        <v>766017</v>
      </c>
      <c r="B3839" s="8" t="s">
        <v>1699</v>
      </c>
      <c r="C3839" s="8" t="s">
        <v>1348</v>
      </c>
      <c r="D3839" s="10" t="s">
        <v>16374</v>
      </c>
      <c r="E3839" s="8" t="s">
        <v>16375</v>
      </c>
      <c r="F3839" s="10">
        <v>7978890516</v>
      </c>
      <c r="G3839" s="8" t="s">
        <v>16376</v>
      </c>
      <c r="H3839" s="10">
        <v>766017</v>
      </c>
      <c r="I3839" s="14">
        <v>19.699404999999999</v>
      </c>
      <c r="J3839" s="14">
        <v>82.747252000000003</v>
      </c>
      <c r="K3839" s="16" t="s">
        <v>16377</v>
      </c>
    </row>
    <row r="3840" spans="1:11">
      <c r="A3840" s="10">
        <v>768220</v>
      </c>
      <c r="B3840" s="8" t="s">
        <v>1699</v>
      </c>
      <c r="C3840" s="8" t="s">
        <v>184</v>
      </c>
      <c r="D3840" s="10" t="s">
        <v>16378</v>
      </c>
      <c r="E3840" s="8" t="s">
        <v>7646</v>
      </c>
      <c r="F3840" s="10">
        <v>6372012006</v>
      </c>
      <c r="G3840" s="8" t="s">
        <v>16379</v>
      </c>
      <c r="H3840" s="10">
        <v>768220</v>
      </c>
      <c r="I3840" s="14">
        <v>21.875857</v>
      </c>
      <c r="J3840" s="14">
        <v>84.177391999999998</v>
      </c>
      <c r="K3840" s="16" t="s">
        <v>16380</v>
      </c>
    </row>
    <row r="3841" spans="1:11">
      <c r="A3841" s="10">
        <v>766019</v>
      </c>
      <c r="B3841" s="8" t="s">
        <v>1699</v>
      </c>
      <c r="C3841" s="8" t="s">
        <v>1348</v>
      </c>
      <c r="D3841" s="10" t="s">
        <v>16381</v>
      </c>
      <c r="E3841" s="8" t="s">
        <v>16382</v>
      </c>
      <c r="F3841" s="10">
        <v>9556300345</v>
      </c>
      <c r="G3841" s="8" t="s">
        <v>16383</v>
      </c>
      <c r="H3841" s="10">
        <v>766019</v>
      </c>
      <c r="I3841" s="14">
        <v>19.681759</v>
      </c>
      <c r="J3841" s="14">
        <v>82.756120999999993</v>
      </c>
      <c r="K3841" s="16" t="s">
        <v>16384</v>
      </c>
    </row>
    <row r="3842" spans="1:11">
      <c r="A3842" s="10">
        <v>766012</v>
      </c>
      <c r="B3842" s="8" t="s">
        <v>1699</v>
      </c>
      <c r="C3842" s="8" t="s">
        <v>1348</v>
      </c>
      <c r="D3842" s="10" t="s">
        <v>16385</v>
      </c>
      <c r="E3842" s="8" t="s">
        <v>16386</v>
      </c>
      <c r="F3842" s="10">
        <v>8917438340</v>
      </c>
      <c r="G3842" s="8" t="s">
        <v>16387</v>
      </c>
      <c r="H3842" s="10">
        <v>766012</v>
      </c>
      <c r="I3842" s="14">
        <v>20.123389</v>
      </c>
      <c r="J3842" s="14">
        <v>83.195257999999995</v>
      </c>
      <c r="K3842" s="16" t="s">
        <v>16388</v>
      </c>
    </row>
    <row r="3843" spans="1:11">
      <c r="A3843" s="10">
        <v>767020</v>
      </c>
      <c r="B3843" s="8" t="s">
        <v>1699</v>
      </c>
      <c r="C3843" s="8" t="s">
        <v>1348</v>
      </c>
      <c r="D3843" s="10" t="s">
        <v>16389</v>
      </c>
      <c r="E3843" s="8" t="s">
        <v>16390</v>
      </c>
      <c r="F3843" s="10">
        <v>9938852029</v>
      </c>
      <c r="G3843" s="8" t="s">
        <v>16391</v>
      </c>
      <c r="H3843" s="10">
        <v>767020</v>
      </c>
      <c r="I3843" s="14">
        <v>20.851050000000001</v>
      </c>
      <c r="J3843" s="14">
        <v>83.573436999999998</v>
      </c>
      <c r="K3843" s="16" t="s">
        <v>16392</v>
      </c>
    </row>
    <row r="3844" spans="1:11">
      <c r="A3844" s="10">
        <v>768028</v>
      </c>
      <c r="B3844" s="8" t="s">
        <v>1699</v>
      </c>
      <c r="C3844" s="8" t="s">
        <v>184</v>
      </c>
      <c r="D3844" s="10" t="s">
        <v>16393</v>
      </c>
      <c r="E3844" s="8" t="s">
        <v>16394</v>
      </c>
      <c r="F3844" s="10">
        <v>6370008996</v>
      </c>
      <c r="G3844" s="8" t="s">
        <v>16395</v>
      </c>
      <c r="H3844" s="10">
        <v>768028</v>
      </c>
      <c r="I3844" s="14">
        <v>21.288492999999999</v>
      </c>
      <c r="J3844" s="14">
        <v>83.809143000000006</v>
      </c>
      <c r="K3844" s="16" t="s">
        <v>16396</v>
      </c>
    </row>
    <row r="3845" spans="1:11">
      <c r="A3845" s="10">
        <v>767020</v>
      </c>
      <c r="B3845" s="8" t="s">
        <v>1699</v>
      </c>
      <c r="C3845" s="8" t="s">
        <v>1348</v>
      </c>
      <c r="D3845" s="10" t="s">
        <v>16397</v>
      </c>
      <c r="E3845" s="8" t="s">
        <v>16398</v>
      </c>
      <c r="F3845" s="10">
        <v>9853399335</v>
      </c>
      <c r="G3845" s="8" t="s">
        <v>4551</v>
      </c>
      <c r="H3845" s="10">
        <v>767020</v>
      </c>
      <c r="I3845" s="14">
        <v>20.861820000000002</v>
      </c>
      <c r="J3845" s="14">
        <v>83.511680999999996</v>
      </c>
      <c r="K3845" s="16" t="s">
        <v>16399</v>
      </c>
    </row>
    <row r="3846" spans="1:11">
      <c r="A3846" s="10">
        <v>767045</v>
      </c>
      <c r="B3846" s="8" t="s">
        <v>1699</v>
      </c>
      <c r="C3846" s="8" t="s">
        <v>184</v>
      </c>
      <c r="D3846" s="10" t="s">
        <v>16400</v>
      </c>
      <c r="E3846" s="8" t="s">
        <v>16401</v>
      </c>
      <c r="F3846" s="10">
        <v>6370257687</v>
      </c>
      <c r="G3846" s="8" t="s">
        <v>16402</v>
      </c>
      <c r="H3846" s="10">
        <v>767045</v>
      </c>
      <c r="I3846" s="14">
        <v>21.451167000000002</v>
      </c>
      <c r="J3846" s="14">
        <v>83.979470000000006</v>
      </c>
      <c r="K3846" s="16" t="s">
        <v>16403</v>
      </c>
    </row>
    <row r="3847" spans="1:11">
      <c r="A3847" s="10">
        <v>767017</v>
      </c>
      <c r="B3847" s="8" t="s">
        <v>1699</v>
      </c>
      <c r="C3847" s="8" t="s">
        <v>757</v>
      </c>
      <c r="D3847" s="10" t="s">
        <v>16404</v>
      </c>
      <c r="E3847" s="8" t="s">
        <v>16405</v>
      </c>
      <c r="F3847" s="10">
        <v>9337754505</v>
      </c>
      <c r="G3847" s="8" t="s">
        <v>16406</v>
      </c>
      <c r="H3847" s="10">
        <v>767017</v>
      </c>
      <c r="I3847" s="14">
        <v>20.841674000000001</v>
      </c>
      <c r="J3847" s="14">
        <v>83.807169000000002</v>
      </c>
      <c r="K3847" s="16" t="s">
        <v>16407</v>
      </c>
    </row>
    <row r="3848" spans="1:11">
      <c r="A3848" s="10">
        <v>767020</v>
      </c>
      <c r="B3848" s="8" t="s">
        <v>1699</v>
      </c>
      <c r="C3848" s="8" t="s">
        <v>757</v>
      </c>
      <c r="D3848" s="10" t="s">
        <v>16408</v>
      </c>
      <c r="E3848" s="8" t="s">
        <v>7185</v>
      </c>
      <c r="F3848" s="10">
        <v>7504225632</v>
      </c>
      <c r="G3848" s="8" t="s">
        <v>16409</v>
      </c>
      <c r="H3848" s="10">
        <v>767020</v>
      </c>
      <c r="I3848" s="14">
        <v>20.821852</v>
      </c>
      <c r="J3848" s="14">
        <v>83.650488999999993</v>
      </c>
      <c r="K3848" s="16" t="s">
        <v>16410</v>
      </c>
    </row>
    <row r="3849" spans="1:11">
      <c r="A3849" s="10">
        <v>766002</v>
      </c>
      <c r="B3849" s="8" t="s">
        <v>1699</v>
      </c>
      <c r="C3849" s="8" t="s">
        <v>1348</v>
      </c>
      <c r="D3849" s="10" t="s">
        <v>16411</v>
      </c>
      <c r="E3849" s="8" t="s">
        <v>16412</v>
      </c>
      <c r="F3849" s="10">
        <v>7752031793</v>
      </c>
      <c r="G3849" s="8" t="s">
        <v>16413</v>
      </c>
      <c r="H3849" s="10">
        <v>766002</v>
      </c>
      <c r="I3849" s="14">
        <v>19.955418999999999</v>
      </c>
      <c r="J3849" s="14">
        <v>82.955239000000006</v>
      </c>
      <c r="K3849" s="16" t="s">
        <v>16414</v>
      </c>
    </row>
    <row r="3850" spans="1:11">
      <c r="A3850" s="10">
        <v>766018</v>
      </c>
      <c r="B3850" s="8" t="s">
        <v>1699</v>
      </c>
      <c r="C3850" s="8" t="s">
        <v>1348</v>
      </c>
      <c r="D3850" s="10" t="s">
        <v>16415</v>
      </c>
      <c r="E3850" s="8" t="s">
        <v>16416</v>
      </c>
      <c r="F3850" s="10">
        <v>9337729461</v>
      </c>
      <c r="G3850" s="8" t="s">
        <v>16417</v>
      </c>
      <c r="H3850" s="10">
        <v>766018</v>
      </c>
      <c r="I3850" s="14">
        <v>19.501961000000001</v>
      </c>
      <c r="J3850" s="14">
        <v>82.806403000000003</v>
      </c>
      <c r="K3850" s="16" t="s">
        <v>16418</v>
      </c>
    </row>
    <row r="3851" spans="1:11">
      <c r="A3851" s="10">
        <v>767029</v>
      </c>
      <c r="B3851" s="8" t="s">
        <v>1699</v>
      </c>
      <c r="C3851" s="8" t="s">
        <v>1348</v>
      </c>
      <c r="D3851" s="10" t="s">
        <v>16419</v>
      </c>
      <c r="E3851" s="8" t="s">
        <v>16420</v>
      </c>
      <c r="F3851" s="10">
        <v>7656098220</v>
      </c>
      <c r="G3851" s="8" t="s">
        <v>16421</v>
      </c>
      <c r="H3851" s="10">
        <v>767029</v>
      </c>
      <c r="I3851" s="14">
        <v>20.540599</v>
      </c>
      <c r="J3851" s="14">
        <v>83.310111000000006</v>
      </c>
      <c r="K3851" s="16" t="s">
        <v>16422</v>
      </c>
    </row>
    <row r="3852" spans="1:11">
      <c r="A3852" s="10">
        <v>768034</v>
      </c>
      <c r="B3852" s="8" t="s">
        <v>1699</v>
      </c>
      <c r="C3852" s="8" t="s">
        <v>757</v>
      </c>
      <c r="D3852" s="10" t="s">
        <v>16423</v>
      </c>
      <c r="E3852" s="8" t="s">
        <v>16424</v>
      </c>
      <c r="F3852" s="10">
        <v>7735116178</v>
      </c>
      <c r="G3852" s="8" t="s">
        <v>16425</v>
      </c>
      <c r="H3852" s="10">
        <v>768034</v>
      </c>
      <c r="I3852" s="14">
        <v>21.141076000000002</v>
      </c>
      <c r="J3852" s="14">
        <v>83.281465999999995</v>
      </c>
      <c r="K3852" s="16" t="s">
        <v>16426</v>
      </c>
    </row>
    <row r="3853" spans="1:11">
      <c r="A3853" s="10">
        <v>768029</v>
      </c>
      <c r="B3853" s="8" t="s">
        <v>1699</v>
      </c>
      <c r="C3853" s="8" t="s">
        <v>757</v>
      </c>
      <c r="D3853" s="10" t="s">
        <v>16427</v>
      </c>
      <c r="E3853" s="8" t="s">
        <v>16428</v>
      </c>
      <c r="F3853" s="10">
        <v>8018306341</v>
      </c>
      <c r="G3853" s="8" t="s">
        <v>15720</v>
      </c>
      <c r="H3853" s="10">
        <v>768029</v>
      </c>
      <c r="I3853" s="14">
        <v>21.189405000000001</v>
      </c>
      <c r="J3853" s="14">
        <v>83.590162000000007</v>
      </c>
      <c r="K3853" s="16" t="s">
        <v>16429</v>
      </c>
    </row>
    <row r="3854" spans="1:11">
      <c r="A3854" s="10">
        <v>766018</v>
      </c>
      <c r="B3854" s="8" t="s">
        <v>1699</v>
      </c>
      <c r="C3854" s="8" t="s">
        <v>1348</v>
      </c>
      <c r="D3854" s="10" t="s">
        <v>16430</v>
      </c>
      <c r="E3854" s="8" t="s">
        <v>16431</v>
      </c>
      <c r="F3854" s="10">
        <v>7978023193</v>
      </c>
      <c r="G3854" s="8" t="s">
        <v>16432</v>
      </c>
      <c r="H3854" s="10">
        <v>766018</v>
      </c>
      <c r="I3854" s="14">
        <v>19.558399999999999</v>
      </c>
      <c r="J3854" s="14">
        <v>82.820053000000001</v>
      </c>
      <c r="K3854" s="16" t="s">
        <v>16433</v>
      </c>
    </row>
    <row r="3855" spans="1:11">
      <c r="A3855" s="10">
        <v>766029</v>
      </c>
      <c r="B3855" s="8" t="s">
        <v>1699</v>
      </c>
      <c r="C3855" s="8" t="s">
        <v>1348</v>
      </c>
      <c r="D3855" s="10" t="s">
        <v>16434</v>
      </c>
      <c r="E3855" s="8" t="s">
        <v>16435</v>
      </c>
      <c r="F3855" s="10">
        <v>8847883562</v>
      </c>
      <c r="G3855" s="8" t="s">
        <v>16436</v>
      </c>
      <c r="H3855" s="10">
        <v>766029</v>
      </c>
      <c r="I3855" s="14">
        <v>19.974271000000002</v>
      </c>
      <c r="J3855" s="14">
        <v>82.952443000000002</v>
      </c>
      <c r="K3855" s="16" t="s">
        <v>16437</v>
      </c>
    </row>
    <row r="3856" spans="1:11">
      <c r="A3856" s="10">
        <v>767028</v>
      </c>
      <c r="B3856" s="8" t="s">
        <v>1699</v>
      </c>
      <c r="C3856" s="8" t="s">
        <v>1348</v>
      </c>
      <c r="D3856" s="10" t="s">
        <v>16438</v>
      </c>
      <c r="E3856" s="8" t="s">
        <v>16439</v>
      </c>
      <c r="F3856" s="10">
        <v>9937062373</v>
      </c>
      <c r="G3856" s="8" t="s">
        <v>16440</v>
      </c>
      <c r="H3856" s="10">
        <v>767028</v>
      </c>
      <c r="I3856" s="14">
        <v>20.849174000000001</v>
      </c>
      <c r="J3856" s="14">
        <v>82.914751999999993</v>
      </c>
      <c r="K3856" s="16" t="s">
        <v>16441</v>
      </c>
    </row>
    <row r="3857" spans="1:11">
      <c r="A3857" s="10">
        <v>766100</v>
      </c>
      <c r="B3857" s="8" t="s">
        <v>1699</v>
      </c>
      <c r="C3857" s="8" t="s">
        <v>1348</v>
      </c>
      <c r="D3857" s="10" t="s">
        <v>16442</v>
      </c>
      <c r="E3857" s="8" t="s">
        <v>16443</v>
      </c>
      <c r="F3857" s="10">
        <v>9078725200</v>
      </c>
      <c r="G3857" s="8" t="s">
        <v>16444</v>
      </c>
      <c r="H3857" s="10">
        <v>766100</v>
      </c>
      <c r="I3857" s="14">
        <v>20.170590000000001</v>
      </c>
      <c r="J3857" s="14">
        <v>83.487392999999997</v>
      </c>
      <c r="K3857" s="16" t="s">
        <v>16445</v>
      </c>
    </row>
    <row r="3858" spans="1:11">
      <c r="A3858" s="10">
        <v>766110</v>
      </c>
      <c r="B3858" s="8" t="s">
        <v>1699</v>
      </c>
      <c r="C3858" s="8" t="s">
        <v>1348</v>
      </c>
      <c r="D3858" s="10" t="s">
        <v>16446</v>
      </c>
      <c r="E3858" s="8" t="s">
        <v>16447</v>
      </c>
      <c r="F3858" s="10">
        <v>7064771228</v>
      </c>
      <c r="G3858" s="8" t="s">
        <v>16448</v>
      </c>
      <c r="H3858" s="10">
        <v>766110</v>
      </c>
      <c r="I3858" s="14">
        <v>19.968654999999998</v>
      </c>
      <c r="J3858" s="14">
        <v>83.321834999999993</v>
      </c>
      <c r="K3858" s="16" t="s">
        <v>16449</v>
      </c>
    </row>
    <row r="3859" spans="1:11">
      <c r="A3859" s="10">
        <v>768037</v>
      </c>
      <c r="B3859" s="8" t="s">
        <v>1699</v>
      </c>
      <c r="C3859" s="8" t="s">
        <v>184</v>
      </c>
      <c r="D3859" s="10" t="s">
        <v>16450</v>
      </c>
      <c r="E3859" s="8" t="s">
        <v>16451</v>
      </c>
      <c r="F3859" s="10">
        <v>9777210977</v>
      </c>
      <c r="G3859" s="8" t="s">
        <v>16452</v>
      </c>
      <c r="H3859" s="10">
        <v>768037</v>
      </c>
      <c r="I3859" s="14">
        <v>21.524272</v>
      </c>
      <c r="J3859" s="14">
        <v>83.905765000000002</v>
      </c>
      <c r="K3859" s="16" t="s">
        <v>16453</v>
      </c>
    </row>
    <row r="3860" spans="1:11">
      <c r="A3860" s="10">
        <v>767025</v>
      </c>
      <c r="B3860" s="8" t="s">
        <v>1699</v>
      </c>
      <c r="C3860" s="8" t="s">
        <v>1348</v>
      </c>
      <c r="D3860" s="10" t="s">
        <v>16454</v>
      </c>
      <c r="E3860" s="8" t="s">
        <v>16455</v>
      </c>
      <c r="F3860" s="10">
        <v>9777392539</v>
      </c>
      <c r="G3860" s="8" t="s">
        <v>16456</v>
      </c>
      <c r="H3860" s="10">
        <v>767025</v>
      </c>
      <c r="I3860" s="14">
        <v>20.699846000000001</v>
      </c>
      <c r="J3860" s="14">
        <v>83.126692000000006</v>
      </c>
      <c r="K3860" s="16" t="s">
        <v>16457</v>
      </c>
    </row>
    <row r="3861" spans="1:11">
      <c r="A3861" s="10">
        <v>767038</v>
      </c>
      <c r="B3861" s="8" t="s">
        <v>1699</v>
      </c>
      <c r="C3861" s="8" t="s">
        <v>1348</v>
      </c>
      <c r="D3861" s="10" t="s">
        <v>16458</v>
      </c>
      <c r="E3861" s="8" t="s">
        <v>16459</v>
      </c>
      <c r="F3861" s="10">
        <v>8457041779</v>
      </c>
      <c r="G3861" s="8" t="s">
        <v>3174</v>
      </c>
      <c r="H3861" s="10">
        <v>767038</v>
      </c>
      <c r="I3861" s="14">
        <v>20.731463999999999</v>
      </c>
      <c r="J3861" s="14">
        <v>82.814328000000003</v>
      </c>
      <c r="K3861" s="16" t="s">
        <v>16460</v>
      </c>
    </row>
    <row r="3862" spans="1:11">
      <c r="A3862" s="10">
        <v>766017</v>
      </c>
      <c r="B3862" s="8" t="s">
        <v>1699</v>
      </c>
      <c r="C3862" s="8" t="s">
        <v>1348</v>
      </c>
      <c r="D3862" s="10" t="s">
        <v>16461</v>
      </c>
      <c r="E3862" s="8" t="s">
        <v>16462</v>
      </c>
      <c r="F3862" s="10">
        <v>9178343334</v>
      </c>
      <c r="G3862" s="8" t="s">
        <v>16463</v>
      </c>
      <c r="H3862" s="10">
        <v>766017</v>
      </c>
      <c r="I3862" s="14">
        <v>19.625064999999999</v>
      </c>
      <c r="J3862" s="14">
        <v>82.803246000000001</v>
      </c>
      <c r="K3862" s="16" t="s">
        <v>16464</v>
      </c>
    </row>
    <row r="3863" spans="1:11">
      <c r="A3863" s="10">
        <v>767068</v>
      </c>
      <c r="B3863" s="8" t="s">
        <v>1699</v>
      </c>
      <c r="C3863" s="8" t="s">
        <v>757</v>
      </c>
      <c r="D3863" s="10" t="s">
        <v>16465</v>
      </c>
      <c r="E3863" s="8" t="s">
        <v>16466</v>
      </c>
      <c r="F3863" s="10">
        <v>8658945228</v>
      </c>
      <c r="G3863" s="8" t="s">
        <v>16467</v>
      </c>
      <c r="H3863" s="10">
        <v>767068</v>
      </c>
      <c r="I3863" s="14">
        <v>20.969093000000001</v>
      </c>
      <c r="J3863" s="14">
        <v>83.597594000000001</v>
      </c>
      <c r="K3863" s="16" t="s">
        <v>16468</v>
      </c>
    </row>
    <row r="3864" spans="1:11">
      <c r="A3864" s="10">
        <v>768104</v>
      </c>
      <c r="B3864" s="8" t="s">
        <v>1699</v>
      </c>
      <c r="C3864" s="8" t="s">
        <v>184</v>
      </c>
      <c r="D3864" s="10" t="s">
        <v>16469</v>
      </c>
      <c r="E3864" s="8" t="s">
        <v>16470</v>
      </c>
      <c r="F3864" s="10">
        <v>8917643730</v>
      </c>
      <c r="G3864" s="8" t="s">
        <v>16471</v>
      </c>
      <c r="H3864" s="10">
        <v>768104</v>
      </c>
      <c r="I3864" s="14">
        <v>21.196974999999998</v>
      </c>
      <c r="J3864" s="14">
        <v>83.762906000000001</v>
      </c>
      <c r="K3864" s="16" t="s">
        <v>16472</v>
      </c>
    </row>
    <row r="3865" spans="1:11">
      <c r="A3865" s="10">
        <v>767038</v>
      </c>
      <c r="B3865" s="8" t="s">
        <v>1699</v>
      </c>
      <c r="C3865" s="8" t="s">
        <v>1348</v>
      </c>
      <c r="D3865" s="10" t="s">
        <v>16473</v>
      </c>
      <c r="E3865" s="8" t="s">
        <v>16474</v>
      </c>
      <c r="F3865" s="10">
        <v>7894623392</v>
      </c>
      <c r="G3865" s="8" t="s">
        <v>16475</v>
      </c>
      <c r="H3865" s="10">
        <v>767038</v>
      </c>
      <c r="I3865" s="14">
        <v>20.682105</v>
      </c>
      <c r="J3865" s="14">
        <v>82.781953999999999</v>
      </c>
      <c r="K3865" s="16" t="s">
        <v>16476</v>
      </c>
    </row>
    <row r="3866" spans="1:11">
      <c r="A3866" s="10">
        <v>768115</v>
      </c>
      <c r="B3866" s="8" t="s">
        <v>1699</v>
      </c>
      <c r="C3866" s="8" t="s">
        <v>184</v>
      </c>
      <c r="D3866" s="10" t="s">
        <v>16477</v>
      </c>
      <c r="E3866" s="8" t="s">
        <v>16478</v>
      </c>
      <c r="F3866" s="10">
        <v>9777298500</v>
      </c>
      <c r="G3866" s="8" t="s">
        <v>16479</v>
      </c>
      <c r="H3866" s="10">
        <v>768115</v>
      </c>
      <c r="I3866" s="14">
        <v>21.196926999999999</v>
      </c>
      <c r="J3866" s="14">
        <v>83.850407000000004</v>
      </c>
      <c r="K3866" s="16" t="s">
        <v>16480</v>
      </c>
    </row>
    <row r="3867" spans="1:11">
      <c r="A3867" s="10">
        <v>768032</v>
      </c>
      <c r="B3867" s="8" t="s">
        <v>1699</v>
      </c>
      <c r="C3867" s="8" t="s">
        <v>1348</v>
      </c>
      <c r="D3867" s="10" t="s">
        <v>16481</v>
      </c>
      <c r="E3867" s="8" t="s">
        <v>16482</v>
      </c>
      <c r="F3867" s="10">
        <v>7978675527</v>
      </c>
      <c r="G3867" s="8" t="s">
        <v>16483</v>
      </c>
      <c r="H3867" s="10">
        <v>768032</v>
      </c>
      <c r="I3867" s="14">
        <v>21.064416999999999</v>
      </c>
      <c r="J3867" s="14">
        <v>83.463521999999998</v>
      </c>
      <c r="K3867" s="16" t="s">
        <v>15216</v>
      </c>
    </row>
    <row r="3868" spans="1:11">
      <c r="A3868" s="10">
        <v>768027</v>
      </c>
      <c r="B3868" s="8" t="s">
        <v>1699</v>
      </c>
      <c r="C3868" s="8" t="s">
        <v>184</v>
      </c>
      <c r="D3868" s="10" t="s">
        <v>16484</v>
      </c>
      <c r="E3868" s="8" t="s">
        <v>12140</v>
      </c>
      <c r="F3868" s="10">
        <v>7077222616</v>
      </c>
      <c r="G3868" s="8" t="s">
        <v>16485</v>
      </c>
      <c r="H3868" s="10">
        <v>768027</v>
      </c>
      <c r="I3868" s="14">
        <v>21.465187</v>
      </c>
      <c r="J3868" s="14">
        <v>83.974162000000007</v>
      </c>
      <c r="K3868" s="16" t="s">
        <v>16486</v>
      </c>
    </row>
    <row r="3869" spans="1:11">
      <c r="A3869" s="10">
        <v>766019</v>
      </c>
      <c r="B3869" s="8" t="s">
        <v>1699</v>
      </c>
      <c r="C3869" s="8" t="s">
        <v>1348</v>
      </c>
      <c r="D3869" s="10" t="s">
        <v>16487</v>
      </c>
      <c r="E3869" s="8" t="s">
        <v>16488</v>
      </c>
      <c r="F3869" s="10">
        <v>7978279448</v>
      </c>
      <c r="G3869" s="8" t="s">
        <v>3436</v>
      </c>
      <c r="H3869" s="10">
        <v>766019</v>
      </c>
      <c r="I3869" s="14">
        <v>19.669978</v>
      </c>
      <c r="J3869" s="14">
        <v>82.667582999999993</v>
      </c>
      <c r="K3869" s="16" t="s">
        <v>16489</v>
      </c>
    </row>
    <row r="3870" spans="1:11">
      <c r="A3870" s="10">
        <v>767026</v>
      </c>
      <c r="B3870" s="8" t="s">
        <v>1699</v>
      </c>
      <c r="C3870" s="8" t="s">
        <v>1348</v>
      </c>
      <c r="D3870" s="10" t="s">
        <v>16490</v>
      </c>
      <c r="E3870" s="8" t="s">
        <v>16491</v>
      </c>
      <c r="F3870" s="10">
        <v>7750021019</v>
      </c>
      <c r="G3870" s="8" t="s">
        <v>16492</v>
      </c>
      <c r="H3870" s="10">
        <v>767026</v>
      </c>
      <c r="I3870" s="14">
        <v>20.540164000000001</v>
      </c>
      <c r="J3870" s="14">
        <v>82.937933000000001</v>
      </c>
      <c r="K3870" s="16" t="s">
        <v>16493</v>
      </c>
    </row>
    <row r="3871" spans="1:11">
      <c r="A3871" s="10">
        <v>766019</v>
      </c>
      <c r="B3871" s="8" t="s">
        <v>1699</v>
      </c>
      <c r="C3871" s="8" t="s">
        <v>1348</v>
      </c>
      <c r="D3871" s="10" t="s">
        <v>16494</v>
      </c>
      <c r="E3871" s="8" t="s">
        <v>16495</v>
      </c>
      <c r="F3871" s="10">
        <v>8328959962</v>
      </c>
      <c r="G3871" s="8" t="s">
        <v>3436</v>
      </c>
      <c r="H3871" s="10">
        <v>766019</v>
      </c>
      <c r="I3871" s="14">
        <v>19.669139999999999</v>
      </c>
      <c r="J3871" s="14">
        <v>82.646046999999996</v>
      </c>
      <c r="K3871" s="16" t="s">
        <v>16496</v>
      </c>
    </row>
    <row r="3872" spans="1:11">
      <c r="A3872" s="10">
        <v>768035</v>
      </c>
      <c r="B3872" s="8" t="s">
        <v>1699</v>
      </c>
      <c r="C3872" s="8" t="s">
        <v>757</v>
      </c>
      <c r="D3872" s="10" t="s">
        <v>16497</v>
      </c>
      <c r="E3872" s="8" t="s">
        <v>16498</v>
      </c>
      <c r="F3872" s="10">
        <v>8658215006</v>
      </c>
      <c r="G3872" s="8" t="s">
        <v>16499</v>
      </c>
      <c r="H3872" s="10">
        <v>768035</v>
      </c>
      <c r="I3872" s="14">
        <v>21.077919999999999</v>
      </c>
      <c r="J3872" s="14">
        <v>83.230445000000003</v>
      </c>
      <c r="K3872" s="16" t="s">
        <v>16500</v>
      </c>
    </row>
    <row r="3873" spans="1:11">
      <c r="A3873" s="10">
        <v>766031</v>
      </c>
      <c r="B3873" s="8" t="s">
        <v>1699</v>
      </c>
      <c r="C3873" s="8" t="s">
        <v>1348</v>
      </c>
      <c r="D3873" s="10" t="s">
        <v>16501</v>
      </c>
      <c r="E3873" s="8" t="s">
        <v>16502</v>
      </c>
      <c r="F3873" s="10">
        <v>8018414663</v>
      </c>
      <c r="G3873" s="8" t="s">
        <v>16503</v>
      </c>
      <c r="H3873" s="10">
        <v>766031</v>
      </c>
      <c r="I3873" s="14">
        <v>20.377942999999998</v>
      </c>
      <c r="J3873" s="14">
        <v>83.495361000000003</v>
      </c>
      <c r="K3873" s="16" t="s">
        <v>16504</v>
      </c>
    </row>
    <row r="3874" spans="1:11">
      <c r="A3874" s="10">
        <v>766002</v>
      </c>
      <c r="B3874" s="8" t="s">
        <v>1699</v>
      </c>
      <c r="C3874" s="8" t="s">
        <v>1348</v>
      </c>
      <c r="D3874" s="10" t="s">
        <v>16505</v>
      </c>
      <c r="E3874" s="8" t="s">
        <v>16506</v>
      </c>
      <c r="F3874" s="10">
        <v>6372295560</v>
      </c>
      <c r="G3874" s="8" t="s">
        <v>16507</v>
      </c>
      <c r="H3874" s="10">
        <v>766002</v>
      </c>
      <c r="I3874" s="14">
        <v>19.930347000000001</v>
      </c>
      <c r="J3874" s="14">
        <v>83.150672999999998</v>
      </c>
      <c r="K3874" s="16" t="s">
        <v>16508</v>
      </c>
    </row>
    <row r="3875" spans="1:11">
      <c r="A3875" s="10">
        <v>768032</v>
      </c>
      <c r="B3875" s="8" t="s">
        <v>1699</v>
      </c>
      <c r="C3875" s="8" t="s">
        <v>1348</v>
      </c>
      <c r="D3875" s="10" t="s">
        <v>16509</v>
      </c>
      <c r="E3875" s="8" t="s">
        <v>16510</v>
      </c>
      <c r="F3875" s="10">
        <v>9348227958</v>
      </c>
      <c r="G3875" s="8" t="s">
        <v>16511</v>
      </c>
      <c r="H3875" s="10">
        <v>768032</v>
      </c>
      <c r="I3875" s="14">
        <v>21.055247000000001</v>
      </c>
      <c r="J3875" s="14">
        <v>83.479781000000003</v>
      </c>
      <c r="K3875" s="16" t="s">
        <v>15216</v>
      </c>
    </row>
    <row r="3876" spans="1:11">
      <c r="A3876" s="10">
        <v>766102</v>
      </c>
      <c r="B3876" s="8" t="s">
        <v>1699</v>
      </c>
      <c r="C3876" s="8" t="s">
        <v>1348</v>
      </c>
      <c r="D3876" s="10" t="s">
        <v>16512</v>
      </c>
      <c r="E3876" s="8" t="s">
        <v>16513</v>
      </c>
      <c r="F3876" s="10">
        <v>6370586341</v>
      </c>
      <c r="G3876" s="8" t="s">
        <v>16514</v>
      </c>
      <c r="H3876" s="10">
        <v>766102</v>
      </c>
      <c r="I3876" s="14">
        <v>20.368193000000002</v>
      </c>
      <c r="J3876" s="14">
        <v>83.514387999999997</v>
      </c>
      <c r="K3876" s="16" t="s">
        <v>16515</v>
      </c>
    </row>
    <row r="3877" spans="1:11">
      <c r="A3877" s="10">
        <v>768034</v>
      </c>
      <c r="B3877" s="8" t="s">
        <v>1699</v>
      </c>
      <c r="C3877" s="8" t="s">
        <v>757</v>
      </c>
      <c r="D3877" s="10" t="s">
        <v>16516</v>
      </c>
      <c r="E3877" s="8" t="s">
        <v>16517</v>
      </c>
      <c r="F3877" s="10">
        <v>9348018912</v>
      </c>
      <c r="G3877" s="8" t="s">
        <v>16518</v>
      </c>
      <c r="H3877" s="10">
        <v>768034</v>
      </c>
      <c r="I3877" s="14">
        <v>21.141241000000001</v>
      </c>
      <c r="J3877" s="14">
        <v>83.281496000000004</v>
      </c>
      <c r="K3877" s="16" t="s">
        <v>16426</v>
      </c>
    </row>
    <row r="3878" spans="1:11">
      <c r="A3878" s="10">
        <v>768216</v>
      </c>
      <c r="B3878" s="8" t="s">
        <v>1699</v>
      </c>
      <c r="C3878" s="8" t="s">
        <v>184</v>
      </c>
      <c r="D3878" s="10" t="s">
        <v>16519</v>
      </c>
      <c r="E3878" s="8" t="s">
        <v>16520</v>
      </c>
      <c r="F3878" s="10">
        <v>7752091403</v>
      </c>
      <c r="G3878" s="8" t="s">
        <v>16521</v>
      </c>
      <c r="H3878" s="10">
        <v>768216</v>
      </c>
      <c r="I3878" s="14">
        <v>21.837937</v>
      </c>
      <c r="J3878" s="14">
        <v>83.923158999999998</v>
      </c>
      <c r="K3878" s="16" t="s">
        <v>16522</v>
      </c>
    </row>
    <row r="3879" spans="1:11">
      <c r="A3879" s="10">
        <v>766018</v>
      </c>
      <c r="B3879" s="8" t="s">
        <v>1699</v>
      </c>
      <c r="C3879" s="8" t="s">
        <v>1348</v>
      </c>
      <c r="D3879" s="10" t="s">
        <v>16523</v>
      </c>
      <c r="E3879" s="8" t="s">
        <v>16524</v>
      </c>
      <c r="F3879" s="10">
        <v>9325928599</v>
      </c>
      <c r="G3879" s="8" t="s">
        <v>16525</v>
      </c>
      <c r="H3879" s="10">
        <v>766018</v>
      </c>
      <c r="I3879" s="14">
        <v>19.559633000000002</v>
      </c>
      <c r="J3879" s="14">
        <v>82.843424999999996</v>
      </c>
      <c r="K3879" s="16" t="s">
        <v>16433</v>
      </c>
    </row>
    <row r="3880" spans="1:11">
      <c r="A3880" s="10">
        <v>766014</v>
      </c>
      <c r="B3880" s="8" t="s">
        <v>1699</v>
      </c>
      <c r="C3880" s="8" t="s">
        <v>1348</v>
      </c>
      <c r="D3880" s="10" t="s">
        <v>16526</v>
      </c>
      <c r="E3880" s="8" t="s">
        <v>16527</v>
      </c>
      <c r="F3880" s="10">
        <v>8658975371</v>
      </c>
      <c r="G3880" s="8" t="s">
        <v>16528</v>
      </c>
      <c r="H3880" s="10">
        <v>766014</v>
      </c>
      <c r="I3880" s="14">
        <v>19.721094000000001</v>
      </c>
      <c r="J3880" s="14">
        <v>82.702799999999996</v>
      </c>
      <c r="K3880" s="16" t="s">
        <v>16529</v>
      </c>
    </row>
    <row r="3881" spans="1:11">
      <c r="A3881" s="10">
        <v>766102</v>
      </c>
      <c r="B3881" s="8" t="s">
        <v>1699</v>
      </c>
      <c r="C3881" s="8" t="s">
        <v>1348</v>
      </c>
      <c r="D3881" s="10" t="s">
        <v>16530</v>
      </c>
      <c r="E3881" s="8" t="s">
        <v>16531</v>
      </c>
      <c r="F3881" s="10">
        <v>9439505399</v>
      </c>
      <c r="G3881" s="8" t="s">
        <v>15406</v>
      </c>
      <c r="H3881" s="10">
        <v>766102</v>
      </c>
      <c r="I3881" s="14">
        <v>20.310558</v>
      </c>
      <c r="J3881" s="14">
        <v>83.533925999999994</v>
      </c>
      <c r="K3881" s="16" t="s">
        <v>16532</v>
      </c>
    </row>
    <row r="3882" spans="1:11">
      <c r="A3882" s="10">
        <v>766011</v>
      </c>
      <c r="B3882" s="8" t="s">
        <v>1699</v>
      </c>
      <c r="C3882" s="8" t="s">
        <v>1348</v>
      </c>
      <c r="D3882" s="10" t="s">
        <v>16533</v>
      </c>
      <c r="E3882" s="8" t="s">
        <v>16534</v>
      </c>
      <c r="F3882" s="10">
        <v>8917331533</v>
      </c>
      <c r="G3882" s="8" t="s">
        <v>16535</v>
      </c>
      <c r="H3882" s="10">
        <v>766011</v>
      </c>
      <c r="I3882" s="14">
        <v>20.080202</v>
      </c>
      <c r="J3882" s="14">
        <v>83.136847000000003</v>
      </c>
      <c r="K3882" s="16" t="s">
        <v>16536</v>
      </c>
    </row>
    <row r="3883" spans="1:11">
      <c r="A3883" s="10">
        <v>768030</v>
      </c>
      <c r="B3883" s="8" t="s">
        <v>1699</v>
      </c>
      <c r="C3883" s="8" t="s">
        <v>757</v>
      </c>
      <c r="D3883" s="10" t="s">
        <v>16537</v>
      </c>
      <c r="E3883" s="8" t="s">
        <v>16538</v>
      </c>
      <c r="F3883" s="10">
        <v>9556449650</v>
      </c>
      <c r="G3883" s="8" t="s">
        <v>16539</v>
      </c>
      <c r="H3883" s="10">
        <v>768030</v>
      </c>
      <c r="I3883" s="14">
        <v>21.484876</v>
      </c>
      <c r="J3883" s="14">
        <v>83.473056</v>
      </c>
      <c r="K3883" s="16" t="s">
        <v>16540</v>
      </c>
    </row>
    <row r="3884" spans="1:11">
      <c r="A3884" s="10">
        <v>766019</v>
      </c>
      <c r="B3884" s="8" t="s">
        <v>1699</v>
      </c>
      <c r="C3884" s="8" t="s">
        <v>1348</v>
      </c>
      <c r="D3884" s="10" t="s">
        <v>16541</v>
      </c>
      <c r="E3884" s="8" t="s">
        <v>16542</v>
      </c>
      <c r="F3884" s="10">
        <v>9337935886</v>
      </c>
      <c r="G3884" s="8" t="s">
        <v>16543</v>
      </c>
      <c r="H3884" s="10">
        <v>766019</v>
      </c>
      <c r="I3884" s="14">
        <v>19.648958</v>
      </c>
      <c r="J3884" s="14">
        <v>82.667614</v>
      </c>
      <c r="K3884" s="16" t="s">
        <v>16544</v>
      </c>
    </row>
    <row r="3885" spans="1:11">
      <c r="A3885" s="10">
        <v>768039</v>
      </c>
      <c r="B3885" s="8" t="s">
        <v>1699</v>
      </c>
      <c r="C3885" s="8" t="s">
        <v>757</v>
      </c>
      <c r="D3885" s="10" t="s">
        <v>16545</v>
      </c>
      <c r="E3885" s="8" t="s">
        <v>16546</v>
      </c>
      <c r="F3885" s="10">
        <v>6370800912</v>
      </c>
      <c r="G3885" s="8" t="s">
        <v>16547</v>
      </c>
      <c r="H3885" s="10">
        <v>768039</v>
      </c>
      <c r="I3885" s="14">
        <v>20.925443000000001</v>
      </c>
      <c r="J3885" s="14">
        <v>82.813962000000004</v>
      </c>
      <c r="K3885" s="16" t="s">
        <v>16548</v>
      </c>
    </row>
    <row r="3886" spans="1:11">
      <c r="A3886" s="10">
        <v>766100</v>
      </c>
      <c r="B3886" s="8" t="s">
        <v>1699</v>
      </c>
      <c r="C3886" s="8" t="s">
        <v>1348</v>
      </c>
      <c r="D3886" s="10" t="s">
        <v>16549</v>
      </c>
      <c r="E3886" s="8" t="s">
        <v>16550</v>
      </c>
      <c r="F3886" s="10">
        <v>8144035635</v>
      </c>
      <c r="G3886" s="8" t="s">
        <v>16551</v>
      </c>
      <c r="H3886" s="10">
        <v>766100</v>
      </c>
      <c r="I3886" s="14">
        <v>20.08089</v>
      </c>
      <c r="J3886" s="14">
        <v>83.373992999999999</v>
      </c>
      <c r="K3886" s="16" t="s">
        <v>16552</v>
      </c>
    </row>
    <row r="3887" spans="1:11">
      <c r="A3887" s="10">
        <v>766018</v>
      </c>
      <c r="B3887" s="8" t="s">
        <v>1699</v>
      </c>
      <c r="C3887" s="8" t="s">
        <v>1348</v>
      </c>
      <c r="D3887" s="10" t="s">
        <v>16553</v>
      </c>
      <c r="E3887" s="8" t="s">
        <v>16554</v>
      </c>
      <c r="F3887" s="10">
        <v>9937626257</v>
      </c>
      <c r="G3887" s="8" t="s">
        <v>16555</v>
      </c>
      <c r="H3887" s="10">
        <v>766018</v>
      </c>
      <c r="I3887" s="14">
        <v>19.532897999999999</v>
      </c>
      <c r="J3887" s="14">
        <v>82.810749999999999</v>
      </c>
      <c r="K3887" s="16" t="s">
        <v>16556</v>
      </c>
    </row>
    <row r="3888" spans="1:11">
      <c r="A3888" s="10">
        <v>766019</v>
      </c>
      <c r="B3888" s="8" t="s">
        <v>1699</v>
      </c>
      <c r="C3888" s="8" t="s">
        <v>1348</v>
      </c>
      <c r="D3888" s="10" t="s">
        <v>16557</v>
      </c>
      <c r="E3888" s="8" t="s">
        <v>16558</v>
      </c>
      <c r="F3888" s="10">
        <v>9178213010</v>
      </c>
      <c r="G3888" s="8" t="s">
        <v>16559</v>
      </c>
      <c r="H3888" s="10">
        <v>766019</v>
      </c>
      <c r="I3888" s="14">
        <v>19.658103000000001</v>
      </c>
      <c r="J3888" s="14">
        <v>82.755324999999999</v>
      </c>
      <c r="K3888" s="16" t="s">
        <v>16560</v>
      </c>
    </row>
    <row r="3889" spans="1:11">
      <c r="A3889" s="10">
        <v>767035</v>
      </c>
      <c r="B3889" s="8" t="s">
        <v>1699</v>
      </c>
      <c r="C3889" s="8" t="s">
        <v>1348</v>
      </c>
      <c r="D3889" s="10" t="s">
        <v>16561</v>
      </c>
      <c r="E3889" s="8" t="s">
        <v>16562</v>
      </c>
      <c r="F3889" s="10">
        <v>7205630319</v>
      </c>
      <c r="G3889" s="8" t="s">
        <v>16563</v>
      </c>
      <c r="H3889" s="10">
        <v>767035</v>
      </c>
      <c r="I3889" s="14">
        <v>20.211891999999999</v>
      </c>
      <c r="J3889" s="14">
        <v>83.013642000000004</v>
      </c>
      <c r="K3889" s="16" t="s">
        <v>16564</v>
      </c>
    </row>
    <row r="3890" spans="1:11">
      <c r="A3890" s="10">
        <v>768220</v>
      </c>
      <c r="B3890" s="8" t="s">
        <v>1699</v>
      </c>
      <c r="C3890" s="8" t="s">
        <v>184</v>
      </c>
      <c r="D3890" s="10" t="s">
        <v>16565</v>
      </c>
      <c r="E3890" s="8" t="s">
        <v>16566</v>
      </c>
      <c r="F3890" s="10">
        <v>9937949484</v>
      </c>
      <c r="G3890" s="8" t="s">
        <v>16567</v>
      </c>
      <c r="H3890" s="10">
        <v>768220</v>
      </c>
      <c r="I3890" s="14">
        <v>21.875748999999999</v>
      </c>
      <c r="J3890" s="14">
        <v>84.177295000000001</v>
      </c>
      <c r="K3890" s="16" t="s">
        <v>16568</v>
      </c>
    </row>
    <row r="3891" spans="1:11">
      <c r="A3891" s="10">
        <v>768029</v>
      </c>
      <c r="B3891" s="8" t="s">
        <v>1699</v>
      </c>
      <c r="C3891" s="8" t="s">
        <v>757</v>
      </c>
      <c r="D3891" s="10" t="s">
        <v>16569</v>
      </c>
      <c r="E3891" s="8" t="s">
        <v>16570</v>
      </c>
      <c r="F3891" s="10">
        <v>9861423867</v>
      </c>
      <c r="G3891" s="8" t="s">
        <v>16571</v>
      </c>
      <c r="H3891" s="10">
        <v>768029</v>
      </c>
      <c r="I3891" s="14">
        <v>21.195477</v>
      </c>
      <c r="J3891" s="14">
        <v>83.577714999999998</v>
      </c>
      <c r="K3891" s="16" t="s">
        <v>16572</v>
      </c>
    </row>
    <row r="3892" spans="1:11">
      <c r="A3892" s="10">
        <v>768030</v>
      </c>
      <c r="B3892" s="8" t="s">
        <v>1699</v>
      </c>
      <c r="C3892" s="8" t="s">
        <v>757</v>
      </c>
      <c r="D3892" s="10" t="s">
        <v>16573</v>
      </c>
      <c r="E3892" s="8" t="s">
        <v>16574</v>
      </c>
      <c r="F3892" s="10">
        <v>9348438456</v>
      </c>
      <c r="G3892" s="8" t="s">
        <v>16575</v>
      </c>
      <c r="H3892" s="10">
        <v>768030</v>
      </c>
      <c r="I3892" s="14">
        <v>21.482724000000001</v>
      </c>
      <c r="J3892" s="14">
        <v>83.511184999999998</v>
      </c>
      <c r="K3892" s="16" t="s">
        <v>16576</v>
      </c>
    </row>
    <row r="3893" spans="1:11">
      <c r="A3893" s="10">
        <v>767017</v>
      </c>
      <c r="B3893" s="8" t="s">
        <v>1699</v>
      </c>
      <c r="C3893" s="8" t="s">
        <v>757</v>
      </c>
      <c r="D3893" s="10" t="s">
        <v>16577</v>
      </c>
      <c r="E3893" s="8" t="s">
        <v>16578</v>
      </c>
      <c r="F3893" s="10">
        <v>9861763295</v>
      </c>
      <c r="G3893" s="8" t="s">
        <v>3576</v>
      </c>
      <c r="H3893" s="10">
        <v>767017</v>
      </c>
      <c r="I3893" s="14">
        <v>20.845182000000001</v>
      </c>
      <c r="J3893" s="14">
        <v>83.896932000000007</v>
      </c>
      <c r="K3893" s="16" t="s">
        <v>16579</v>
      </c>
    </row>
    <row r="3894" spans="1:11">
      <c r="A3894" s="10">
        <v>766101</v>
      </c>
      <c r="B3894" s="8" t="s">
        <v>1699</v>
      </c>
      <c r="C3894" s="8" t="s">
        <v>1348</v>
      </c>
      <c r="D3894" s="10" t="s">
        <v>16580</v>
      </c>
      <c r="E3894" s="8" t="s">
        <v>16581</v>
      </c>
      <c r="F3894" s="10">
        <v>9556931028</v>
      </c>
      <c r="G3894" s="8" t="s">
        <v>16582</v>
      </c>
      <c r="H3894" s="10">
        <v>766101</v>
      </c>
      <c r="I3894" s="14">
        <v>20.171862000000001</v>
      </c>
      <c r="J3894" s="14">
        <v>83.326046000000005</v>
      </c>
      <c r="K3894" s="16" t="s">
        <v>16583</v>
      </c>
    </row>
    <row r="3895" spans="1:11">
      <c r="A3895" s="10">
        <v>768027</v>
      </c>
      <c r="B3895" s="8" t="s">
        <v>1699</v>
      </c>
      <c r="C3895" s="8" t="s">
        <v>184</v>
      </c>
      <c r="D3895" s="10" t="s">
        <v>16584</v>
      </c>
      <c r="E3895" s="8" t="s">
        <v>16585</v>
      </c>
      <c r="F3895" s="10">
        <v>9348509967</v>
      </c>
      <c r="G3895" s="8" t="s">
        <v>16586</v>
      </c>
      <c r="H3895" s="10">
        <v>768027</v>
      </c>
      <c r="I3895" s="14">
        <v>21.469056999999999</v>
      </c>
      <c r="J3895" s="14">
        <v>83.973262000000005</v>
      </c>
      <c r="K3895" s="16" t="s">
        <v>16587</v>
      </c>
    </row>
    <row r="3896" spans="1:11">
      <c r="A3896" s="10">
        <v>768040</v>
      </c>
      <c r="B3896" s="8" t="s">
        <v>1699</v>
      </c>
      <c r="C3896" s="8" t="s">
        <v>757</v>
      </c>
      <c r="D3896" s="10" t="s">
        <v>16588</v>
      </c>
      <c r="E3896" s="8" t="s">
        <v>16589</v>
      </c>
      <c r="F3896" s="10">
        <v>8327763502</v>
      </c>
      <c r="G3896" s="8" t="s">
        <v>16590</v>
      </c>
      <c r="H3896" s="10">
        <v>768040</v>
      </c>
      <c r="I3896" s="14">
        <v>21.321649000000001</v>
      </c>
      <c r="J3896" s="14">
        <v>83.652164999999997</v>
      </c>
      <c r="K3896" s="16" t="s">
        <v>14254</v>
      </c>
    </row>
    <row r="3897" spans="1:11">
      <c r="A3897" s="10">
        <v>768040</v>
      </c>
      <c r="B3897" s="8" t="s">
        <v>1699</v>
      </c>
      <c r="C3897" s="8" t="s">
        <v>757</v>
      </c>
      <c r="D3897" s="10" t="s">
        <v>16591</v>
      </c>
      <c r="E3897" s="8" t="s">
        <v>16592</v>
      </c>
      <c r="F3897" s="10">
        <v>7735317428</v>
      </c>
      <c r="G3897" s="8" t="s">
        <v>16593</v>
      </c>
      <c r="H3897" s="10">
        <v>768040</v>
      </c>
      <c r="I3897" s="14">
        <v>21.321573000000001</v>
      </c>
      <c r="J3897" s="14">
        <v>83.652356999999995</v>
      </c>
      <c r="K3897" s="16" t="s">
        <v>16594</v>
      </c>
    </row>
    <row r="3898" spans="1:11">
      <c r="A3898" s="10">
        <v>766101</v>
      </c>
      <c r="B3898" s="8" t="s">
        <v>1699</v>
      </c>
      <c r="C3898" s="8" t="s">
        <v>1348</v>
      </c>
      <c r="D3898" s="10" t="s">
        <v>16595</v>
      </c>
      <c r="E3898" s="8" t="s">
        <v>16596</v>
      </c>
      <c r="F3898" s="10">
        <v>9348700935</v>
      </c>
      <c r="G3898" s="8" t="s">
        <v>16597</v>
      </c>
      <c r="H3898" s="10">
        <v>766101</v>
      </c>
      <c r="I3898" s="14">
        <v>20.168659999999999</v>
      </c>
      <c r="J3898" s="14">
        <v>83.319828999999999</v>
      </c>
      <c r="K3898" s="16" t="s">
        <v>16598</v>
      </c>
    </row>
    <row r="3899" spans="1:11">
      <c r="A3899" s="10">
        <v>766029</v>
      </c>
      <c r="B3899" s="8" t="s">
        <v>1699</v>
      </c>
      <c r="C3899" s="8" t="s">
        <v>1348</v>
      </c>
      <c r="D3899" s="10" t="s">
        <v>16599</v>
      </c>
      <c r="E3899" s="8" t="s">
        <v>16600</v>
      </c>
      <c r="F3899" s="10">
        <v>8457973916</v>
      </c>
      <c r="G3899" s="8" t="s">
        <v>16601</v>
      </c>
      <c r="H3899" s="10">
        <v>766029</v>
      </c>
      <c r="I3899" s="14">
        <v>19.945402000000001</v>
      </c>
      <c r="J3899" s="14">
        <v>82.928230999999997</v>
      </c>
      <c r="K3899" s="16" t="s">
        <v>16602</v>
      </c>
    </row>
    <row r="3900" spans="1:11">
      <c r="A3900" s="10">
        <v>766019</v>
      </c>
      <c r="B3900" s="8" t="s">
        <v>1699</v>
      </c>
      <c r="C3900" s="8" t="s">
        <v>1348</v>
      </c>
      <c r="D3900" s="10" t="s">
        <v>16603</v>
      </c>
      <c r="E3900" s="8" t="s">
        <v>16604</v>
      </c>
      <c r="F3900" s="10">
        <v>9937778750</v>
      </c>
      <c r="G3900" s="8" t="s">
        <v>16605</v>
      </c>
      <c r="H3900" s="10">
        <v>766019</v>
      </c>
      <c r="I3900" s="14">
        <v>19.641452999999998</v>
      </c>
      <c r="J3900" s="14">
        <v>82.775617999999994</v>
      </c>
      <c r="K3900" s="16" t="s">
        <v>16606</v>
      </c>
    </row>
    <row r="3901" spans="1:11">
      <c r="A3901" s="10">
        <v>767068</v>
      </c>
      <c r="B3901" s="8" t="s">
        <v>1699</v>
      </c>
      <c r="C3901" s="8" t="s">
        <v>757</v>
      </c>
      <c r="D3901" s="10" t="s">
        <v>16607</v>
      </c>
      <c r="E3901" s="8" t="s">
        <v>16608</v>
      </c>
      <c r="F3901" s="10">
        <v>9777516720</v>
      </c>
      <c r="G3901" s="8" t="s">
        <v>16609</v>
      </c>
      <c r="H3901" s="10">
        <v>767068</v>
      </c>
      <c r="I3901" s="14">
        <v>20.964088</v>
      </c>
      <c r="J3901" s="14">
        <v>83.607771</v>
      </c>
      <c r="K3901" s="16" t="s">
        <v>16610</v>
      </c>
    </row>
    <row r="3902" spans="1:11">
      <c r="A3902" s="10">
        <v>768016</v>
      </c>
      <c r="B3902" s="8" t="s">
        <v>1699</v>
      </c>
      <c r="C3902" s="8" t="s">
        <v>184</v>
      </c>
      <c r="D3902" s="10" t="s">
        <v>16611</v>
      </c>
      <c r="E3902" s="8" t="s">
        <v>16612</v>
      </c>
      <c r="F3902" s="10">
        <v>7894885864</v>
      </c>
      <c r="G3902" s="8" t="s">
        <v>16613</v>
      </c>
      <c r="H3902" s="10">
        <v>768016</v>
      </c>
      <c r="I3902" s="14">
        <v>21.522867999999999</v>
      </c>
      <c r="J3902" s="14">
        <v>83.906818999999999</v>
      </c>
      <c r="K3902" s="16" t="s">
        <v>16614</v>
      </c>
    </row>
    <row r="3903" spans="1:11">
      <c r="A3903" s="10">
        <v>767001</v>
      </c>
      <c r="B3903" s="8" t="s">
        <v>1699</v>
      </c>
      <c r="C3903" s="8" t="s">
        <v>1348</v>
      </c>
      <c r="D3903" s="10" t="s">
        <v>16615</v>
      </c>
      <c r="E3903" s="8" t="s">
        <v>16616</v>
      </c>
      <c r="F3903" s="10">
        <v>7846983681</v>
      </c>
      <c r="G3903" s="8" t="s">
        <v>16617</v>
      </c>
      <c r="H3903" s="10">
        <v>767001</v>
      </c>
      <c r="I3903" s="14">
        <v>20.775981000000002</v>
      </c>
      <c r="J3903" s="14">
        <v>83.576252999999994</v>
      </c>
      <c r="K3903" s="16" t="s">
        <v>16618</v>
      </c>
    </row>
    <row r="3904" spans="1:11">
      <c r="A3904" s="10">
        <v>768027</v>
      </c>
      <c r="B3904" s="8" t="s">
        <v>1699</v>
      </c>
      <c r="C3904" s="8" t="s">
        <v>184</v>
      </c>
      <c r="D3904" s="10" t="s">
        <v>16619</v>
      </c>
      <c r="E3904" s="8" t="s">
        <v>16620</v>
      </c>
      <c r="F3904" s="10">
        <v>8658131665</v>
      </c>
      <c r="G3904" s="8" t="s">
        <v>16621</v>
      </c>
      <c r="H3904" s="10">
        <v>768027</v>
      </c>
      <c r="I3904" s="14">
        <v>21.389780999999999</v>
      </c>
      <c r="J3904" s="14">
        <v>83.810064999999994</v>
      </c>
      <c r="K3904" s="16" t="s">
        <v>16622</v>
      </c>
    </row>
    <row r="3905" spans="1:11">
      <c r="A3905" s="10">
        <v>767020</v>
      </c>
      <c r="B3905" s="8" t="s">
        <v>1699</v>
      </c>
      <c r="C3905" s="8" t="s">
        <v>1348</v>
      </c>
      <c r="D3905" s="10" t="s">
        <v>16623</v>
      </c>
      <c r="E3905" s="8" t="s">
        <v>16624</v>
      </c>
      <c r="F3905" s="10">
        <v>8456008664</v>
      </c>
      <c r="G3905" s="8" t="s">
        <v>16625</v>
      </c>
      <c r="H3905" s="10">
        <v>767020</v>
      </c>
      <c r="I3905" s="14">
        <v>20.846409000000001</v>
      </c>
      <c r="J3905" s="14">
        <v>83.473089000000002</v>
      </c>
      <c r="K3905" s="16" t="s">
        <v>16626</v>
      </c>
    </row>
    <row r="3906" spans="1:11">
      <c r="A3906" s="10">
        <v>768050</v>
      </c>
      <c r="B3906" s="8" t="s">
        <v>1699</v>
      </c>
      <c r="C3906" s="8" t="s">
        <v>757</v>
      </c>
      <c r="D3906" s="10" t="s">
        <v>16627</v>
      </c>
      <c r="E3906" s="8" t="s">
        <v>16628</v>
      </c>
      <c r="F3906" s="10">
        <v>9348662308</v>
      </c>
      <c r="G3906" s="8" t="s">
        <v>16629</v>
      </c>
      <c r="H3906" s="10">
        <v>768050</v>
      </c>
      <c r="I3906" s="14">
        <v>20.893972000000002</v>
      </c>
      <c r="J3906" s="14">
        <v>82.745456000000004</v>
      </c>
      <c r="K3906" s="16" t="s">
        <v>16630</v>
      </c>
    </row>
    <row r="3907" spans="1:11">
      <c r="A3907" s="10">
        <v>766002</v>
      </c>
      <c r="B3907" s="8" t="s">
        <v>1699</v>
      </c>
      <c r="C3907" s="8" t="s">
        <v>1348</v>
      </c>
      <c r="D3907" s="10" t="s">
        <v>16631</v>
      </c>
      <c r="E3907" s="8" t="s">
        <v>16632</v>
      </c>
      <c r="F3907" s="10">
        <v>7735921360</v>
      </c>
      <c r="G3907" s="8" t="s">
        <v>16633</v>
      </c>
      <c r="H3907" s="10">
        <v>766002</v>
      </c>
      <c r="I3907" s="14">
        <v>19.895517000000002</v>
      </c>
      <c r="J3907" s="14">
        <v>83.211203999999995</v>
      </c>
      <c r="K3907" s="16" t="s">
        <v>16634</v>
      </c>
    </row>
    <row r="3908" spans="1:11">
      <c r="A3908" s="10">
        <v>767068</v>
      </c>
      <c r="B3908" s="8" t="s">
        <v>1699</v>
      </c>
      <c r="C3908" s="8" t="s">
        <v>1348</v>
      </c>
      <c r="D3908" s="10" t="s">
        <v>16635</v>
      </c>
      <c r="E3908" s="8" t="s">
        <v>16636</v>
      </c>
      <c r="F3908" s="10">
        <v>7894851824</v>
      </c>
      <c r="G3908" s="8" t="s">
        <v>16637</v>
      </c>
      <c r="H3908" s="10">
        <v>767068</v>
      </c>
      <c r="I3908" s="14">
        <v>20.713508999999998</v>
      </c>
      <c r="J3908" s="14">
        <v>83.459187</v>
      </c>
      <c r="K3908" s="16" t="s">
        <v>16638</v>
      </c>
    </row>
    <row r="3909" spans="1:11">
      <c r="A3909" s="10">
        <v>766101</v>
      </c>
      <c r="B3909" s="8" t="s">
        <v>1699</v>
      </c>
      <c r="C3909" s="8" t="s">
        <v>1348</v>
      </c>
      <c r="D3909" s="10" t="s">
        <v>16639</v>
      </c>
      <c r="E3909" s="8" t="s">
        <v>16640</v>
      </c>
      <c r="F3909" s="10">
        <v>9178846036</v>
      </c>
      <c r="G3909" s="8" t="s">
        <v>16641</v>
      </c>
      <c r="H3909" s="10">
        <v>766101</v>
      </c>
      <c r="I3909" s="14">
        <v>20.161062999999999</v>
      </c>
      <c r="J3909" s="14">
        <v>83.288809999999998</v>
      </c>
      <c r="K3909" s="16" t="s">
        <v>16642</v>
      </c>
    </row>
    <row r="3910" spans="1:11">
      <c r="A3910" s="10">
        <v>766100</v>
      </c>
      <c r="B3910" s="8" t="s">
        <v>1699</v>
      </c>
      <c r="C3910" s="8" t="s">
        <v>1348</v>
      </c>
      <c r="D3910" s="10" t="s">
        <v>16643</v>
      </c>
      <c r="E3910" s="8" t="s">
        <v>16644</v>
      </c>
      <c r="F3910" s="10">
        <v>9337353043</v>
      </c>
      <c r="G3910" s="8" t="s">
        <v>16645</v>
      </c>
      <c r="H3910" s="10">
        <v>766100</v>
      </c>
      <c r="I3910" s="14">
        <v>20.083390999999999</v>
      </c>
      <c r="J3910" s="14">
        <v>83.357001999999994</v>
      </c>
      <c r="K3910" s="16" t="s">
        <v>16646</v>
      </c>
    </row>
    <row r="3911" spans="1:11">
      <c r="A3911" s="10">
        <v>767016</v>
      </c>
      <c r="B3911" s="8" t="s">
        <v>1699</v>
      </c>
      <c r="C3911" s="8" t="s">
        <v>184</v>
      </c>
      <c r="D3911" s="10" t="s">
        <v>16647</v>
      </c>
      <c r="E3911" s="8" t="s">
        <v>16648</v>
      </c>
      <c r="F3911" s="10">
        <v>7609966925</v>
      </c>
      <c r="G3911" s="8" t="s">
        <v>13103</v>
      </c>
      <c r="H3911" s="10">
        <v>767016</v>
      </c>
      <c r="I3911" s="14">
        <v>20.800039000000002</v>
      </c>
      <c r="J3911" s="14">
        <v>83.752283000000006</v>
      </c>
      <c r="K3911" s="16" t="s">
        <v>16649</v>
      </c>
    </row>
    <row r="3912" spans="1:11">
      <c r="A3912" s="10">
        <v>768027</v>
      </c>
      <c r="B3912" s="8" t="s">
        <v>1699</v>
      </c>
      <c r="C3912" s="8" t="s">
        <v>184</v>
      </c>
      <c r="D3912" s="10" t="s">
        <v>16650</v>
      </c>
      <c r="E3912" s="8" t="s">
        <v>16651</v>
      </c>
      <c r="F3912" s="10">
        <v>6370125693</v>
      </c>
      <c r="G3912" s="8" t="s">
        <v>16652</v>
      </c>
      <c r="H3912" s="10">
        <v>768027</v>
      </c>
      <c r="I3912" s="14">
        <v>21.311893999999999</v>
      </c>
      <c r="J3912" s="14">
        <v>83.775397999999996</v>
      </c>
      <c r="K3912" s="16" t="s">
        <v>16653</v>
      </c>
    </row>
    <row r="3913" spans="1:11">
      <c r="A3913" s="10">
        <v>767016</v>
      </c>
      <c r="B3913" s="8" t="s">
        <v>1699</v>
      </c>
      <c r="C3913" s="8" t="s">
        <v>184</v>
      </c>
      <c r="D3913" s="10" t="s">
        <v>16654</v>
      </c>
      <c r="E3913" s="8" t="s">
        <v>16655</v>
      </c>
      <c r="F3913" s="10">
        <v>6370422358</v>
      </c>
      <c r="G3913" s="8" t="s">
        <v>12141</v>
      </c>
      <c r="H3913" s="10">
        <v>767016</v>
      </c>
      <c r="I3913" s="14">
        <v>20.800039000000002</v>
      </c>
      <c r="J3913" s="14">
        <v>83.752283000000006</v>
      </c>
      <c r="K3913" s="16" t="s">
        <v>16656</v>
      </c>
    </row>
    <row r="3914" spans="1:11">
      <c r="A3914" s="10">
        <v>767062</v>
      </c>
      <c r="B3914" s="8" t="s">
        <v>1699</v>
      </c>
      <c r="C3914" s="8" t="s">
        <v>757</v>
      </c>
      <c r="D3914" s="10" t="s">
        <v>16657</v>
      </c>
      <c r="E3914" s="8" t="s">
        <v>16658</v>
      </c>
      <c r="F3914" s="10">
        <v>8917518540</v>
      </c>
      <c r="G3914" s="8" t="s">
        <v>16659</v>
      </c>
      <c r="H3914" s="10">
        <v>767062</v>
      </c>
      <c r="I3914" s="14">
        <v>21.046821999999999</v>
      </c>
      <c r="J3914" s="14">
        <v>83.853112999999993</v>
      </c>
      <c r="K3914" s="16" t="s">
        <v>16660</v>
      </c>
    </row>
    <row r="3915" spans="1:11">
      <c r="A3915" s="10">
        <v>767019</v>
      </c>
      <c r="B3915" s="8" t="s">
        <v>1699</v>
      </c>
      <c r="C3915" s="8" t="s">
        <v>184</v>
      </c>
      <c r="D3915" s="10" t="s">
        <v>16661</v>
      </c>
      <c r="E3915" s="8" t="s">
        <v>16662</v>
      </c>
      <c r="F3915" s="10">
        <v>7855002589</v>
      </c>
      <c r="G3915" s="8" t="s">
        <v>16663</v>
      </c>
      <c r="H3915" s="10">
        <v>767019</v>
      </c>
      <c r="I3915" s="14">
        <v>21.453195999999998</v>
      </c>
      <c r="J3915" s="14">
        <v>83.978695999999999</v>
      </c>
      <c r="K3915" s="16" t="s">
        <v>16664</v>
      </c>
    </row>
    <row r="3916" spans="1:11">
      <c r="A3916" s="10">
        <v>768028</v>
      </c>
      <c r="B3916" s="8" t="s">
        <v>1699</v>
      </c>
      <c r="C3916" s="8" t="s">
        <v>184</v>
      </c>
      <c r="D3916" s="10" t="s">
        <v>16665</v>
      </c>
      <c r="E3916" s="8" t="s">
        <v>16666</v>
      </c>
      <c r="F3916" s="10">
        <v>7381308857</v>
      </c>
      <c r="G3916" s="8" t="s">
        <v>4551</v>
      </c>
      <c r="H3916" s="10">
        <v>768028</v>
      </c>
      <c r="I3916" s="14">
        <v>21.466415000000001</v>
      </c>
      <c r="J3916" s="14">
        <v>83.968135000000004</v>
      </c>
      <c r="K3916" s="16" t="s">
        <v>16667</v>
      </c>
    </row>
    <row r="3917" spans="1:11">
      <c r="A3917" s="10">
        <v>767030</v>
      </c>
      <c r="B3917" s="8" t="s">
        <v>1699</v>
      </c>
      <c r="C3917" s="8" t="s">
        <v>1348</v>
      </c>
      <c r="D3917" s="10" t="s">
        <v>16668</v>
      </c>
      <c r="E3917" s="8" t="s">
        <v>16669</v>
      </c>
      <c r="F3917" s="10">
        <v>7978707906</v>
      </c>
      <c r="G3917" s="8" t="s">
        <v>16670</v>
      </c>
      <c r="H3917" s="10">
        <v>767030</v>
      </c>
      <c r="I3917" s="14">
        <v>20.486117</v>
      </c>
      <c r="J3917" s="14">
        <v>83.484722000000005</v>
      </c>
      <c r="K3917" s="16" t="s">
        <v>16671</v>
      </c>
    </row>
    <row r="3918" spans="1:11">
      <c r="A3918" s="10">
        <v>766017</v>
      </c>
      <c r="B3918" s="8" t="s">
        <v>1699</v>
      </c>
      <c r="C3918" s="8" t="s">
        <v>1348</v>
      </c>
      <c r="D3918" s="10" t="s">
        <v>16672</v>
      </c>
      <c r="E3918" s="8" t="s">
        <v>16673</v>
      </c>
      <c r="F3918" s="10">
        <v>8249736721</v>
      </c>
      <c r="G3918" s="8" t="s">
        <v>16674</v>
      </c>
      <c r="H3918" s="10">
        <v>766017</v>
      </c>
      <c r="I3918" s="14">
        <v>19.656448999999999</v>
      </c>
      <c r="J3918" s="14">
        <v>82.802575000000004</v>
      </c>
      <c r="K3918" s="16" t="s">
        <v>16675</v>
      </c>
    </row>
    <row r="3919" spans="1:11">
      <c r="A3919" s="10">
        <v>768034</v>
      </c>
      <c r="B3919" s="8" t="s">
        <v>1699</v>
      </c>
      <c r="C3919" s="8" t="s">
        <v>757</v>
      </c>
      <c r="D3919" s="10" t="s">
        <v>16676</v>
      </c>
      <c r="E3919" s="8" t="s">
        <v>16677</v>
      </c>
      <c r="F3919" s="10">
        <v>8658888847</v>
      </c>
      <c r="G3919" s="8" t="s">
        <v>16678</v>
      </c>
      <c r="H3919" s="10">
        <v>768034</v>
      </c>
      <c r="I3919" s="14">
        <v>21.228121999999999</v>
      </c>
      <c r="J3919" s="14">
        <v>83.275709000000006</v>
      </c>
      <c r="K3919" s="16" t="s">
        <v>16679</v>
      </c>
    </row>
    <row r="3920" spans="1:11">
      <c r="A3920" s="10">
        <v>766011</v>
      </c>
      <c r="B3920" s="8" t="s">
        <v>1699</v>
      </c>
      <c r="C3920" s="8" t="s">
        <v>1348</v>
      </c>
      <c r="D3920" s="10" t="s">
        <v>16680</v>
      </c>
      <c r="E3920" s="8" t="s">
        <v>16681</v>
      </c>
      <c r="F3920" s="10">
        <v>6371808221</v>
      </c>
      <c r="G3920" s="8" t="s">
        <v>16682</v>
      </c>
      <c r="H3920" s="10">
        <v>766011</v>
      </c>
      <c r="I3920" s="14">
        <v>20.079111000000001</v>
      </c>
      <c r="J3920" s="14">
        <v>83.136285999999998</v>
      </c>
      <c r="K3920" s="16" t="s">
        <v>16683</v>
      </c>
    </row>
    <row r="3921" spans="1:11">
      <c r="A3921" s="10">
        <v>766014</v>
      </c>
      <c r="B3921" s="8" t="s">
        <v>1699</v>
      </c>
      <c r="C3921" s="8" t="s">
        <v>1348</v>
      </c>
      <c r="D3921" s="10" t="s">
        <v>16684</v>
      </c>
      <c r="E3921" s="8" t="s">
        <v>16685</v>
      </c>
      <c r="F3921" s="10">
        <v>7077673465</v>
      </c>
      <c r="G3921" s="8" t="s">
        <v>16686</v>
      </c>
      <c r="H3921" s="10">
        <v>766014</v>
      </c>
      <c r="I3921" s="14">
        <v>19.793026000000001</v>
      </c>
      <c r="J3921" s="14">
        <v>82.856553000000005</v>
      </c>
      <c r="K3921" s="16" t="s">
        <v>16687</v>
      </c>
    </row>
    <row r="3922" spans="1:11">
      <c r="A3922" s="10">
        <v>767066</v>
      </c>
      <c r="B3922" s="8" t="s">
        <v>1699</v>
      </c>
      <c r="C3922" s="8" t="s">
        <v>184</v>
      </c>
      <c r="D3922" s="10" t="s">
        <v>16688</v>
      </c>
      <c r="E3922" s="8" t="s">
        <v>16689</v>
      </c>
      <c r="F3922" s="10">
        <v>7894999640</v>
      </c>
      <c r="G3922" s="8" t="s">
        <v>16690</v>
      </c>
      <c r="H3922" s="10">
        <v>767066</v>
      </c>
      <c r="I3922" s="14">
        <v>21.196313</v>
      </c>
      <c r="J3922" s="14">
        <v>83.750579999999999</v>
      </c>
      <c r="K3922" s="16" t="s">
        <v>16691</v>
      </c>
    </row>
    <row r="3923" spans="1:11">
      <c r="A3923" s="10">
        <v>767017</v>
      </c>
      <c r="B3923" s="8" t="s">
        <v>1699</v>
      </c>
      <c r="C3923" s="8" t="s">
        <v>757</v>
      </c>
      <c r="D3923" s="10" t="s">
        <v>16692</v>
      </c>
      <c r="E3923" s="8" t="s">
        <v>16693</v>
      </c>
      <c r="F3923" s="10">
        <v>8457908530</v>
      </c>
      <c r="G3923" s="8" t="s">
        <v>16694</v>
      </c>
      <c r="H3923" s="10">
        <v>767017</v>
      </c>
      <c r="I3923" s="14">
        <v>20.838832</v>
      </c>
      <c r="J3923" s="14">
        <v>83.784385</v>
      </c>
      <c r="K3923" s="16" t="s">
        <v>16695</v>
      </c>
    </row>
    <row r="3924" spans="1:11">
      <c r="A3924" s="10">
        <v>766012</v>
      </c>
      <c r="B3924" s="8" t="s">
        <v>1699</v>
      </c>
      <c r="C3924" s="8" t="s">
        <v>1348</v>
      </c>
      <c r="D3924" s="10" t="s">
        <v>16696</v>
      </c>
      <c r="E3924" s="8" t="s">
        <v>16697</v>
      </c>
      <c r="F3924" s="10">
        <v>9692313455</v>
      </c>
      <c r="G3924" s="8" t="s">
        <v>16698</v>
      </c>
      <c r="H3924" s="10">
        <v>766012</v>
      </c>
      <c r="I3924" s="14">
        <v>20.058581</v>
      </c>
      <c r="J3924" s="14">
        <v>83.382874000000001</v>
      </c>
      <c r="K3924" s="16" t="s">
        <v>16699</v>
      </c>
    </row>
    <row r="3925" spans="1:11">
      <c r="A3925" s="10">
        <v>770002</v>
      </c>
      <c r="B3925" s="8" t="s">
        <v>1699</v>
      </c>
      <c r="C3925" s="8" t="s">
        <v>184</v>
      </c>
      <c r="D3925" s="10" t="s">
        <v>16700</v>
      </c>
      <c r="E3925" s="8" t="s">
        <v>16701</v>
      </c>
      <c r="F3925" s="10">
        <v>9114928126</v>
      </c>
      <c r="G3925" s="8" t="s">
        <v>16702</v>
      </c>
      <c r="H3925" s="10">
        <v>770002</v>
      </c>
      <c r="I3925" s="14">
        <v>22.151737000000001</v>
      </c>
      <c r="J3925" s="14">
        <v>84.104573000000002</v>
      </c>
      <c r="K3925" s="16" t="s">
        <v>16703</v>
      </c>
    </row>
    <row r="3926" spans="1:11">
      <c r="A3926" s="10">
        <v>766012</v>
      </c>
      <c r="B3926" s="8" t="s">
        <v>1699</v>
      </c>
      <c r="C3926" s="8" t="s">
        <v>1348</v>
      </c>
      <c r="D3926" s="10" t="s">
        <v>16704</v>
      </c>
      <c r="E3926" s="8" t="s">
        <v>16705</v>
      </c>
      <c r="F3926" s="10">
        <v>7978695519</v>
      </c>
      <c r="G3926" s="8" t="s">
        <v>16706</v>
      </c>
      <c r="H3926" s="10">
        <v>766012</v>
      </c>
      <c r="I3926" s="14">
        <v>20.161141000000001</v>
      </c>
      <c r="J3926" s="14">
        <v>83.234757000000002</v>
      </c>
      <c r="K3926" s="16" t="s">
        <v>16707</v>
      </c>
    </row>
    <row r="3927" spans="1:11">
      <c r="A3927" s="10">
        <v>766101</v>
      </c>
      <c r="B3927" s="8" t="s">
        <v>1699</v>
      </c>
      <c r="C3927" s="8" t="s">
        <v>1348</v>
      </c>
      <c r="D3927" s="10" t="s">
        <v>16708</v>
      </c>
      <c r="E3927" s="8" t="s">
        <v>16709</v>
      </c>
      <c r="F3927" s="10">
        <v>9437734637</v>
      </c>
      <c r="G3927" s="8" t="s">
        <v>16710</v>
      </c>
      <c r="H3927" s="10">
        <v>766101</v>
      </c>
      <c r="I3927" s="14">
        <v>20.144143</v>
      </c>
      <c r="J3927" s="14">
        <v>83.347587000000004</v>
      </c>
      <c r="K3927" s="16" t="s">
        <v>16711</v>
      </c>
    </row>
    <row r="3928" spans="1:11">
      <c r="A3928" s="10">
        <v>766011</v>
      </c>
      <c r="B3928" s="8" t="s">
        <v>1699</v>
      </c>
      <c r="C3928" s="8" t="s">
        <v>1348</v>
      </c>
      <c r="D3928" s="10" t="s">
        <v>16712</v>
      </c>
      <c r="E3928" s="8" t="s">
        <v>16713</v>
      </c>
      <c r="F3928" s="10">
        <v>9938832271</v>
      </c>
      <c r="G3928" s="8" t="s">
        <v>16714</v>
      </c>
      <c r="H3928" s="10">
        <v>766011</v>
      </c>
      <c r="I3928" s="14">
        <v>20.002870000000001</v>
      </c>
      <c r="J3928" s="14">
        <v>83.198621000000003</v>
      </c>
      <c r="K3928" s="16" t="s">
        <v>16715</v>
      </c>
    </row>
    <row r="3929" spans="1:11">
      <c r="A3929" s="10">
        <v>768028</v>
      </c>
      <c r="B3929" s="8" t="s">
        <v>1699</v>
      </c>
      <c r="C3929" s="8" t="s">
        <v>757</v>
      </c>
      <c r="D3929" s="10" t="s">
        <v>16716</v>
      </c>
      <c r="E3929" s="8" t="s">
        <v>16717</v>
      </c>
      <c r="F3929" s="10">
        <v>9337169564</v>
      </c>
      <c r="G3929" s="8" t="s">
        <v>16718</v>
      </c>
      <c r="H3929" s="10">
        <v>768028</v>
      </c>
      <c r="I3929" s="14">
        <v>21.339787999999999</v>
      </c>
      <c r="J3929" s="14">
        <v>83.614056000000005</v>
      </c>
      <c r="K3929" s="16" t="s">
        <v>13733</v>
      </c>
    </row>
    <row r="3930" spans="1:11">
      <c r="A3930" s="10">
        <v>767020</v>
      </c>
      <c r="B3930" s="8" t="s">
        <v>1699</v>
      </c>
      <c r="C3930" s="8" t="s">
        <v>1348</v>
      </c>
      <c r="D3930" s="10" t="s">
        <v>16719</v>
      </c>
      <c r="E3930" s="8" t="s">
        <v>16720</v>
      </c>
      <c r="F3930" s="10">
        <v>9337866621</v>
      </c>
      <c r="G3930" s="8" t="s">
        <v>15082</v>
      </c>
      <c r="H3930" s="10">
        <v>767020</v>
      </c>
      <c r="I3930" s="14">
        <v>20.868905999999999</v>
      </c>
      <c r="J3930" s="14">
        <v>83.381760999999997</v>
      </c>
      <c r="K3930" s="16" t="s">
        <v>16721</v>
      </c>
    </row>
    <row r="3931" spans="1:11">
      <c r="A3931" s="10">
        <v>766101</v>
      </c>
      <c r="B3931" s="8" t="s">
        <v>1699</v>
      </c>
      <c r="C3931" s="8" t="s">
        <v>1348</v>
      </c>
      <c r="D3931" s="10" t="s">
        <v>16722</v>
      </c>
      <c r="E3931" s="8" t="s">
        <v>16723</v>
      </c>
      <c r="F3931" s="10">
        <v>6371222909</v>
      </c>
      <c r="G3931" s="8" t="s">
        <v>16724</v>
      </c>
      <c r="H3931" s="10">
        <v>766101</v>
      </c>
      <c r="I3931" s="14">
        <v>20.081242</v>
      </c>
      <c r="J3931" s="14">
        <v>83.337793000000005</v>
      </c>
      <c r="K3931" s="16" t="s">
        <v>16725</v>
      </c>
    </row>
    <row r="3932" spans="1:11">
      <c r="A3932" s="10">
        <v>768039</v>
      </c>
      <c r="B3932" s="8" t="s">
        <v>1699</v>
      </c>
      <c r="C3932" s="8" t="s">
        <v>757</v>
      </c>
      <c r="D3932" s="10" t="s">
        <v>16726</v>
      </c>
      <c r="E3932" s="8" t="s">
        <v>16727</v>
      </c>
      <c r="F3932" s="10">
        <v>9938908286</v>
      </c>
      <c r="G3932" s="8" t="s">
        <v>16728</v>
      </c>
      <c r="H3932" s="10">
        <v>768039</v>
      </c>
      <c r="I3932" s="14">
        <v>20.899571000000002</v>
      </c>
      <c r="J3932" s="14">
        <v>82.796149999999997</v>
      </c>
      <c r="K3932" s="16" t="s">
        <v>16729</v>
      </c>
    </row>
    <row r="3933" spans="1:11">
      <c r="A3933" s="10">
        <v>768029</v>
      </c>
      <c r="B3933" s="8" t="s">
        <v>1699</v>
      </c>
      <c r="C3933" s="8" t="s">
        <v>184</v>
      </c>
      <c r="D3933" s="10" t="s">
        <v>16730</v>
      </c>
      <c r="E3933" s="8" t="s">
        <v>16731</v>
      </c>
      <c r="F3933" s="10">
        <v>8917589505</v>
      </c>
      <c r="G3933" s="8" t="s">
        <v>16732</v>
      </c>
      <c r="H3933" s="10">
        <v>768029</v>
      </c>
      <c r="I3933" s="14">
        <v>21.466584999999998</v>
      </c>
      <c r="J3933" s="14">
        <v>83.982490999999996</v>
      </c>
      <c r="K3933" s="16" t="s">
        <v>16733</v>
      </c>
    </row>
    <row r="3934" spans="1:11">
      <c r="A3934" s="10">
        <v>766017</v>
      </c>
      <c r="B3934" s="8" t="s">
        <v>1699</v>
      </c>
      <c r="C3934" s="8" t="s">
        <v>1348</v>
      </c>
      <c r="D3934" s="10" t="s">
        <v>16734</v>
      </c>
      <c r="E3934" s="8" t="s">
        <v>16735</v>
      </c>
      <c r="F3934" s="10">
        <v>9556666319</v>
      </c>
      <c r="G3934" s="8" t="s">
        <v>15402</v>
      </c>
      <c r="H3934" s="10">
        <v>766017</v>
      </c>
      <c r="I3934" s="14">
        <v>19.699152999999999</v>
      </c>
      <c r="J3934" s="14">
        <v>82.710999999999999</v>
      </c>
      <c r="K3934" s="16" t="s">
        <v>16736</v>
      </c>
    </row>
    <row r="3935" spans="1:11">
      <c r="A3935" s="10">
        <v>770002</v>
      </c>
      <c r="B3935" s="8" t="s">
        <v>1699</v>
      </c>
      <c r="C3935" s="8" t="s">
        <v>184</v>
      </c>
      <c r="D3935" s="10" t="s">
        <v>16737</v>
      </c>
      <c r="E3935" s="8" t="s">
        <v>16738</v>
      </c>
      <c r="F3935" s="10">
        <v>8260941885</v>
      </c>
      <c r="G3935" s="8" t="s">
        <v>16739</v>
      </c>
      <c r="H3935" s="10">
        <v>770002</v>
      </c>
      <c r="I3935" s="14">
        <v>22.150234000000001</v>
      </c>
      <c r="J3935" s="14">
        <v>84.096170999999998</v>
      </c>
      <c r="K3935" s="16" t="s">
        <v>16740</v>
      </c>
    </row>
    <row r="3936" spans="1:11">
      <c r="A3936" s="10">
        <v>767068</v>
      </c>
      <c r="B3936" s="8" t="s">
        <v>1699</v>
      </c>
      <c r="C3936" s="8" t="s">
        <v>757</v>
      </c>
      <c r="D3936" s="10" t="s">
        <v>16741</v>
      </c>
      <c r="E3936" s="8" t="s">
        <v>16742</v>
      </c>
      <c r="F3936" s="10">
        <v>9556234174</v>
      </c>
      <c r="G3936" s="8" t="s">
        <v>16743</v>
      </c>
      <c r="H3936" s="10">
        <v>767068</v>
      </c>
      <c r="I3936" s="14">
        <v>20.973302</v>
      </c>
      <c r="J3936" s="14">
        <v>83.622975999999994</v>
      </c>
      <c r="K3936" s="16" t="s">
        <v>16744</v>
      </c>
    </row>
    <row r="3937" spans="1:11">
      <c r="A3937" s="10">
        <v>768030</v>
      </c>
      <c r="B3937" s="8" t="s">
        <v>1699</v>
      </c>
      <c r="C3937" s="8" t="s">
        <v>757</v>
      </c>
      <c r="D3937" s="10" t="s">
        <v>16745</v>
      </c>
      <c r="E3937" s="8" t="s">
        <v>16746</v>
      </c>
      <c r="F3937" s="10">
        <v>9937169311</v>
      </c>
      <c r="G3937" s="8" t="s">
        <v>16747</v>
      </c>
      <c r="H3937" s="10">
        <v>768030</v>
      </c>
      <c r="I3937" s="14">
        <v>21.472111999999999</v>
      </c>
      <c r="J3937" s="14">
        <v>83.502826999999996</v>
      </c>
      <c r="K3937" s="16" t="s">
        <v>16748</v>
      </c>
    </row>
    <row r="3938" spans="1:11">
      <c r="A3938" s="10">
        <v>766028</v>
      </c>
      <c r="B3938" s="8" t="s">
        <v>1699</v>
      </c>
      <c r="C3938" s="8" t="s">
        <v>1348</v>
      </c>
      <c r="D3938" s="10" t="s">
        <v>16749</v>
      </c>
      <c r="E3938" s="8" t="s">
        <v>16750</v>
      </c>
      <c r="F3938" s="10">
        <v>8018572792</v>
      </c>
      <c r="G3938" s="8" t="s">
        <v>16751</v>
      </c>
      <c r="H3938" s="10">
        <v>766028</v>
      </c>
      <c r="I3938" s="14">
        <v>19.612416</v>
      </c>
      <c r="J3938" s="14">
        <v>82.638906000000006</v>
      </c>
      <c r="K3938" s="16" t="s">
        <v>16752</v>
      </c>
    </row>
    <row r="3939" spans="1:11">
      <c r="A3939" s="10">
        <v>766101</v>
      </c>
      <c r="B3939" s="8" t="s">
        <v>1699</v>
      </c>
      <c r="C3939" s="8" t="s">
        <v>1348</v>
      </c>
      <c r="D3939" s="10" t="s">
        <v>16753</v>
      </c>
      <c r="E3939" s="8" t="s">
        <v>16754</v>
      </c>
      <c r="F3939" s="10">
        <v>9629276293</v>
      </c>
      <c r="G3939" s="8" t="s">
        <v>16755</v>
      </c>
      <c r="H3939" s="10">
        <v>766101</v>
      </c>
      <c r="I3939" s="14">
        <v>20.09966</v>
      </c>
      <c r="J3939" s="14">
        <v>83.351866000000001</v>
      </c>
      <c r="K3939" s="16" t="s">
        <v>16756</v>
      </c>
    </row>
    <row r="3940" spans="1:11">
      <c r="A3940" s="10">
        <v>767040</v>
      </c>
      <c r="B3940" s="8" t="s">
        <v>1699</v>
      </c>
      <c r="C3940" s="8" t="s">
        <v>1348</v>
      </c>
      <c r="D3940" s="10" t="s">
        <v>16757</v>
      </c>
      <c r="E3940" s="8" t="s">
        <v>16758</v>
      </c>
      <c r="F3940" s="10">
        <v>9937511495</v>
      </c>
      <c r="G3940" s="8" t="s">
        <v>16759</v>
      </c>
      <c r="H3940" s="10">
        <v>767040</v>
      </c>
      <c r="I3940" s="14">
        <v>20.415063</v>
      </c>
      <c r="J3940" s="14">
        <v>82.720215999999994</v>
      </c>
      <c r="K3940" s="16" t="s">
        <v>16760</v>
      </c>
    </row>
    <row r="3941" spans="1:11">
      <c r="A3941" s="10">
        <v>766002</v>
      </c>
      <c r="B3941" s="8" t="s">
        <v>1699</v>
      </c>
      <c r="C3941" s="8" t="s">
        <v>1348</v>
      </c>
      <c r="D3941" s="10" t="s">
        <v>16761</v>
      </c>
      <c r="E3941" s="8" t="s">
        <v>16762</v>
      </c>
      <c r="F3941" s="10">
        <v>8249973889</v>
      </c>
      <c r="G3941" s="8" t="s">
        <v>16763</v>
      </c>
      <c r="H3941" s="10">
        <v>766002</v>
      </c>
      <c r="I3941" s="14">
        <v>19.924073</v>
      </c>
      <c r="J3941" s="14">
        <v>83.180290999999997</v>
      </c>
      <c r="K3941" s="16" t="s">
        <v>16764</v>
      </c>
    </row>
    <row r="3942" spans="1:11">
      <c r="A3942" s="10">
        <v>766100</v>
      </c>
      <c r="B3942" s="8" t="s">
        <v>1699</v>
      </c>
      <c r="C3942" s="8" t="s">
        <v>1348</v>
      </c>
      <c r="D3942" s="10" t="s">
        <v>16765</v>
      </c>
      <c r="E3942" s="8" t="s">
        <v>16766</v>
      </c>
      <c r="F3942" s="10">
        <v>7682890024</v>
      </c>
      <c r="G3942" s="8" t="s">
        <v>16767</v>
      </c>
      <c r="H3942" s="10">
        <v>766100</v>
      </c>
      <c r="I3942" s="14">
        <v>20.078887000000002</v>
      </c>
      <c r="J3942" s="14">
        <v>83.388998000000001</v>
      </c>
      <c r="K3942" s="16" t="s">
        <v>16768</v>
      </c>
    </row>
    <row r="3943" spans="1:11">
      <c r="A3943" s="10">
        <v>767020</v>
      </c>
      <c r="B3943" s="8" t="s">
        <v>1699</v>
      </c>
      <c r="C3943" s="8" t="s">
        <v>1348</v>
      </c>
      <c r="D3943" s="10" t="s">
        <v>16769</v>
      </c>
      <c r="E3943" s="8" t="s">
        <v>16770</v>
      </c>
      <c r="F3943" s="10">
        <v>7684901710</v>
      </c>
      <c r="G3943" s="8" t="s">
        <v>16771</v>
      </c>
      <c r="H3943" s="10">
        <v>767020</v>
      </c>
      <c r="I3943" s="14">
        <v>20.882299</v>
      </c>
      <c r="J3943" s="14">
        <v>83.442510999999996</v>
      </c>
      <c r="K3943" s="16" t="s">
        <v>16049</v>
      </c>
    </row>
    <row r="3944" spans="1:11">
      <c r="A3944" s="10">
        <v>767033</v>
      </c>
      <c r="B3944" s="8" t="s">
        <v>1699</v>
      </c>
      <c r="C3944" s="8" t="s">
        <v>1348</v>
      </c>
      <c r="D3944" s="10" t="s">
        <v>16772</v>
      </c>
      <c r="E3944" s="8" t="s">
        <v>16773</v>
      </c>
      <c r="F3944" s="10">
        <v>9178036520</v>
      </c>
      <c r="G3944" s="8" t="s">
        <v>16774</v>
      </c>
      <c r="H3944" s="10">
        <v>767033</v>
      </c>
      <c r="I3944" s="14">
        <v>20.284203999999999</v>
      </c>
      <c r="J3944" s="14">
        <v>83.156588999999997</v>
      </c>
      <c r="K3944" s="16" t="s">
        <v>16775</v>
      </c>
    </row>
    <row r="3945" spans="1:11">
      <c r="A3945" s="10">
        <v>768025</v>
      </c>
      <c r="B3945" s="8" t="s">
        <v>1699</v>
      </c>
      <c r="C3945" s="8" t="s">
        <v>184</v>
      </c>
      <c r="D3945" s="10" t="s">
        <v>16776</v>
      </c>
      <c r="E3945" s="8" t="s">
        <v>16777</v>
      </c>
      <c r="F3945" s="10">
        <v>9853292600</v>
      </c>
      <c r="G3945" s="8" t="s">
        <v>16778</v>
      </c>
      <c r="H3945" s="10">
        <v>768025</v>
      </c>
      <c r="I3945" s="14">
        <v>21.429123000000001</v>
      </c>
      <c r="J3945" s="14">
        <v>83.900242000000006</v>
      </c>
      <c r="K3945" s="16" t="s">
        <v>16779</v>
      </c>
    </row>
    <row r="3946" spans="1:11">
      <c r="A3946" s="10">
        <v>767017</v>
      </c>
      <c r="B3946" s="8" t="s">
        <v>1699</v>
      </c>
      <c r="C3946" s="8" t="s">
        <v>757</v>
      </c>
      <c r="D3946" s="10" t="s">
        <v>16780</v>
      </c>
      <c r="E3946" s="8" t="s">
        <v>16781</v>
      </c>
      <c r="F3946" s="10">
        <v>7894708728</v>
      </c>
      <c r="G3946" s="8" t="s">
        <v>2121</v>
      </c>
      <c r="H3946" s="10">
        <v>767017</v>
      </c>
      <c r="I3946" s="14">
        <v>20.841823000000002</v>
      </c>
      <c r="J3946" s="14">
        <v>83.807351999999995</v>
      </c>
      <c r="K3946" s="16" t="s">
        <v>16782</v>
      </c>
    </row>
    <row r="3947" spans="1:11">
      <c r="A3947" s="10">
        <v>767065</v>
      </c>
      <c r="B3947" s="8" t="s">
        <v>1699</v>
      </c>
      <c r="C3947" s="8" t="s">
        <v>1348</v>
      </c>
      <c r="D3947" s="10" t="s">
        <v>16783</v>
      </c>
      <c r="E3947" s="8" t="s">
        <v>16784</v>
      </c>
      <c r="F3947" s="10">
        <v>9556024003</v>
      </c>
      <c r="G3947" s="8" t="s">
        <v>16785</v>
      </c>
      <c r="H3947" s="10">
        <v>767065</v>
      </c>
      <c r="I3947" s="14">
        <v>20.750557000000001</v>
      </c>
      <c r="J3947" s="14">
        <v>83.470563999999996</v>
      </c>
      <c r="K3947" s="16" t="s">
        <v>16786</v>
      </c>
    </row>
    <row r="3948" spans="1:11">
      <c r="A3948" s="10">
        <v>768032</v>
      </c>
      <c r="B3948" s="8" t="s">
        <v>1699</v>
      </c>
      <c r="C3948" s="8" t="s">
        <v>757</v>
      </c>
      <c r="D3948" s="10" t="s">
        <v>16787</v>
      </c>
      <c r="E3948" s="8" t="s">
        <v>16788</v>
      </c>
      <c r="F3948" s="10">
        <v>7325862719</v>
      </c>
      <c r="G3948" s="8" t="s">
        <v>16789</v>
      </c>
      <c r="H3948" s="10">
        <v>768032</v>
      </c>
      <c r="I3948" s="14">
        <v>21.132372</v>
      </c>
      <c r="J3948" s="14">
        <v>83.425622000000004</v>
      </c>
      <c r="K3948" s="16" t="s">
        <v>16790</v>
      </c>
    </row>
    <row r="3949" spans="1:11">
      <c r="A3949" s="10">
        <v>766012</v>
      </c>
      <c r="B3949" s="8" t="s">
        <v>1699</v>
      </c>
      <c r="C3949" s="8" t="s">
        <v>1348</v>
      </c>
      <c r="D3949" s="10" t="s">
        <v>16791</v>
      </c>
      <c r="E3949" s="8" t="s">
        <v>16792</v>
      </c>
      <c r="F3949" s="10">
        <v>7008465383</v>
      </c>
      <c r="G3949" s="8" t="s">
        <v>16793</v>
      </c>
      <c r="H3949" s="10">
        <v>766012</v>
      </c>
      <c r="I3949" s="14">
        <v>20.165157000000001</v>
      </c>
      <c r="J3949" s="14">
        <v>83.167086999999995</v>
      </c>
      <c r="K3949" s="16" t="s">
        <v>16794</v>
      </c>
    </row>
    <row r="3950" spans="1:11">
      <c r="A3950" s="10">
        <v>766014</v>
      </c>
      <c r="B3950" s="8" t="s">
        <v>1699</v>
      </c>
      <c r="C3950" s="8" t="s">
        <v>1348</v>
      </c>
      <c r="D3950" s="10" t="s">
        <v>16795</v>
      </c>
      <c r="E3950" s="8" t="s">
        <v>16796</v>
      </c>
      <c r="F3950" s="10">
        <v>9348443749</v>
      </c>
      <c r="G3950" s="8" t="s">
        <v>16797</v>
      </c>
      <c r="H3950" s="10">
        <v>766014</v>
      </c>
      <c r="I3950" s="14">
        <v>19.906963000000001</v>
      </c>
      <c r="J3950" s="14">
        <v>82.906842999999995</v>
      </c>
      <c r="K3950" s="16" t="s">
        <v>16798</v>
      </c>
    </row>
    <row r="3951" spans="1:11">
      <c r="A3951" s="10">
        <v>767002</v>
      </c>
      <c r="B3951" s="8" t="s">
        <v>1699</v>
      </c>
      <c r="C3951" s="8" t="s">
        <v>1348</v>
      </c>
      <c r="D3951" s="10" t="s">
        <v>16799</v>
      </c>
      <c r="E3951" s="8" t="s">
        <v>16800</v>
      </c>
      <c r="F3951" s="10">
        <v>8778204734</v>
      </c>
      <c r="G3951" s="8" t="s">
        <v>16801</v>
      </c>
      <c r="H3951" s="10">
        <v>767002</v>
      </c>
      <c r="I3951" s="14">
        <v>20.715487</v>
      </c>
      <c r="J3951" s="14">
        <v>83.594373000000004</v>
      </c>
      <c r="K3951" s="16" t="s">
        <v>16802</v>
      </c>
    </row>
    <row r="3952" spans="1:11">
      <c r="A3952" s="10">
        <v>766012</v>
      </c>
      <c r="B3952" s="8" t="s">
        <v>1699</v>
      </c>
      <c r="C3952" s="8" t="s">
        <v>1348</v>
      </c>
      <c r="D3952" s="10" t="s">
        <v>16803</v>
      </c>
      <c r="E3952" s="8" t="s">
        <v>16804</v>
      </c>
      <c r="F3952" s="10">
        <v>8456939897</v>
      </c>
      <c r="G3952" s="8" t="s">
        <v>16805</v>
      </c>
      <c r="H3952" s="10">
        <v>766012</v>
      </c>
      <c r="I3952" s="14">
        <v>20.156161000000001</v>
      </c>
      <c r="J3952" s="14">
        <v>83.179298000000003</v>
      </c>
      <c r="K3952" s="16" t="s">
        <v>16806</v>
      </c>
    </row>
    <row r="3953" spans="1:11">
      <c r="A3953" s="10">
        <v>766028</v>
      </c>
      <c r="B3953" s="8" t="s">
        <v>1699</v>
      </c>
      <c r="C3953" s="8" t="s">
        <v>1348</v>
      </c>
      <c r="D3953" s="10" t="s">
        <v>16807</v>
      </c>
      <c r="E3953" s="8" t="s">
        <v>16808</v>
      </c>
      <c r="F3953" s="10">
        <v>9337249396</v>
      </c>
      <c r="G3953" s="8" t="s">
        <v>16809</v>
      </c>
      <c r="H3953" s="10">
        <v>766028</v>
      </c>
      <c r="I3953" s="14">
        <v>19.571847999999999</v>
      </c>
      <c r="J3953" s="14">
        <v>82.632320000000007</v>
      </c>
      <c r="K3953" s="16" t="s">
        <v>16810</v>
      </c>
    </row>
    <row r="3954" spans="1:11">
      <c r="A3954" s="10">
        <v>767039</v>
      </c>
      <c r="B3954" s="8" t="s">
        <v>1699</v>
      </c>
      <c r="C3954" s="8" t="s">
        <v>1348</v>
      </c>
      <c r="D3954" s="10" t="s">
        <v>16811</v>
      </c>
      <c r="E3954" s="8" t="s">
        <v>16812</v>
      </c>
      <c r="F3954" s="10">
        <v>9439380101</v>
      </c>
      <c r="G3954" s="8" t="s">
        <v>16813</v>
      </c>
      <c r="H3954" s="10">
        <v>767039</v>
      </c>
      <c r="I3954" s="14">
        <v>20.466307</v>
      </c>
      <c r="J3954" s="14">
        <v>82.894962000000007</v>
      </c>
      <c r="K3954" s="16" t="s">
        <v>16814</v>
      </c>
    </row>
    <row r="3955" spans="1:11">
      <c r="A3955" s="10">
        <v>768030</v>
      </c>
      <c r="B3955" s="8" t="s">
        <v>1699</v>
      </c>
      <c r="C3955" s="8" t="s">
        <v>757</v>
      </c>
      <c r="D3955" s="10" t="s">
        <v>16815</v>
      </c>
      <c r="E3955" s="8" t="s">
        <v>16816</v>
      </c>
      <c r="F3955" s="10">
        <v>7077704401</v>
      </c>
      <c r="G3955" s="8" t="s">
        <v>16817</v>
      </c>
      <c r="H3955" s="10">
        <v>768030</v>
      </c>
      <c r="I3955" s="14">
        <v>21.472132999999999</v>
      </c>
      <c r="J3955" s="14">
        <v>83.502770999999996</v>
      </c>
      <c r="K3955" s="16" t="s">
        <v>16818</v>
      </c>
    </row>
    <row r="3956" spans="1:11">
      <c r="A3956" s="10">
        <v>768042</v>
      </c>
      <c r="B3956" s="8" t="s">
        <v>1699</v>
      </c>
      <c r="C3956" s="8" t="s">
        <v>757</v>
      </c>
      <c r="D3956" s="10" t="s">
        <v>16819</v>
      </c>
      <c r="E3956" s="8" t="s">
        <v>16820</v>
      </c>
      <c r="F3956" s="10">
        <v>7750884485</v>
      </c>
      <c r="G3956" s="8" t="s">
        <v>16821</v>
      </c>
      <c r="H3956" s="10">
        <v>768042</v>
      </c>
      <c r="I3956" s="14">
        <v>21.024477999999998</v>
      </c>
      <c r="J3956" s="14">
        <v>82.709287000000003</v>
      </c>
      <c r="K3956" s="16" t="s">
        <v>16822</v>
      </c>
    </row>
    <row r="3957" spans="1:11">
      <c r="A3957" s="10">
        <v>768111</v>
      </c>
      <c r="B3957" s="8" t="s">
        <v>1699</v>
      </c>
      <c r="C3957" s="8" t="s">
        <v>184</v>
      </c>
      <c r="D3957" s="10" t="s">
        <v>16823</v>
      </c>
      <c r="E3957" s="8" t="s">
        <v>16824</v>
      </c>
      <c r="F3957" s="10">
        <v>7008541329</v>
      </c>
      <c r="G3957" s="8" t="s">
        <v>16825</v>
      </c>
      <c r="H3957" s="10">
        <v>768111</v>
      </c>
      <c r="I3957" s="14">
        <v>21.467019000000001</v>
      </c>
      <c r="J3957" s="14">
        <v>83.981067999999993</v>
      </c>
      <c r="K3957" s="16" t="s">
        <v>16826</v>
      </c>
    </row>
    <row r="3958" spans="1:11">
      <c r="A3958" s="10">
        <v>768217</v>
      </c>
      <c r="B3958" s="8" t="s">
        <v>1699</v>
      </c>
      <c r="C3958" s="8" t="s">
        <v>184</v>
      </c>
      <c r="D3958" s="10" t="s">
        <v>16827</v>
      </c>
      <c r="E3958" s="8" t="s">
        <v>16828</v>
      </c>
      <c r="F3958" s="10">
        <v>7008980450</v>
      </c>
      <c r="G3958" s="8" t="s">
        <v>16829</v>
      </c>
      <c r="H3958" s="10">
        <v>768217</v>
      </c>
      <c r="I3958" s="14">
        <v>21.814917000000001</v>
      </c>
      <c r="J3958" s="14">
        <v>83.878370000000004</v>
      </c>
      <c r="K3958" s="16" t="s">
        <v>16830</v>
      </c>
    </row>
    <row r="3959" spans="1:11">
      <c r="A3959" s="10">
        <v>766100</v>
      </c>
      <c r="B3959" s="8" t="s">
        <v>1699</v>
      </c>
      <c r="C3959" s="8" t="s">
        <v>1348</v>
      </c>
      <c r="D3959" s="10" t="s">
        <v>16831</v>
      </c>
      <c r="E3959" s="8" t="s">
        <v>16832</v>
      </c>
      <c r="F3959" s="10">
        <v>9348574691</v>
      </c>
      <c r="G3959" s="8" t="s">
        <v>16833</v>
      </c>
      <c r="H3959" s="10">
        <v>766100</v>
      </c>
      <c r="I3959" s="14">
        <v>20.116137999999999</v>
      </c>
      <c r="J3959" s="14">
        <v>83.401668999999998</v>
      </c>
      <c r="K3959" s="16" t="s">
        <v>16834</v>
      </c>
    </row>
    <row r="3960" spans="1:11">
      <c r="A3960" s="10">
        <v>768028</v>
      </c>
      <c r="B3960" s="8" t="s">
        <v>1699</v>
      </c>
      <c r="C3960" s="8" t="s">
        <v>757</v>
      </c>
      <c r="D3960" s="10" t="s">
        <v>16835</v>
      </c>
      <c r="E3960" s="8" t="s">
        <v>16836</v>
      </c>
      <c r="F3960" s="10">
        <v>9178900801</v>
      </c>
      <c r="G3960" s="8" t="s">
        <v>16837</v>
      </c>
      <c r="H3960" s="10">
        <v>768028</v>
      </c>
      <c r="I3960" s="14">
        <v>21.334347999999999</v>
      </c>
      <c r="J3960" s="14">
        <v>83.615510999999998</v>
      </c>
      <c r="K3960" s="16" t="s">
        <v>16838</v>
      </c>
    </row>
    <row r="3961" spans="1:11">
      <c r="A3961" s="10">
        <v>767028</v>
      </c>
      <c r="B3961" s="8" t="s">
        <v>1699</v>
      </c>
      <c r="C3961" s="8" t="s">
        <v>1348</v>
      </c>
      <c r="D3961" s="10" t="s">
        <v>16839</v>
      </c>
      <c r="E3961" s="8" t="s">
        <v>16840</v>
      </c>
      <c r="F3961" s="10">
        <v>9439148089</v>
      </c>
      <c r="G3961" s="8" t="s">
        <v>16841</v>
      </c>
      <c r="H3961" s="10">
        <v>767028</v>
      </c>
      <c r="I3961" s="14">
        <v>20.852779000000002</v>
      </c>
      <c r="J3961" s="14">
        <v>82.892909000000003</v>
      </c>
      <c r="K3961" s="16" t="s">
        <v>16842</v>
      </c>
    </row>
    <row r="3962" spans="1:11">
      <c r="A3962" s="10">
        <v>768028</v>
      </c>
      <c r="B3962" s="8" t="s">
        <v>1699</v>
      </c>
      <c r="C3962" s="8" t="s">
        <v>757</v>
      </c>
      <c r="D3962" s="10" t="s">
        <v>16843</v>
      </c>
      <c r="E3962" s="8" t="s">
        <v>16844</v>
      </c>
      <c r="F3962" s="10">
        <v>7992771309</v>
      </c>
      <c r="G3962" s="8" t="s">
        <v>16845</v>
      </c>
      <c r="H3962" s="10">
        <v>768028</v>
      </c>
      <c r="I3962" s="14">
        <v>21.233381999999999</v>
      </c>
      <c r="J3962" s="14">
        <v>83.608074000000002</v>
      </c>
      <c r="K3962" s="16" t="s">
        <v>16846</v>
      </c>
    </row>
    <row r="3963" spans="1:11">
      <c r="A3963" s="10">
        <v>766002</v>
      </c>
      <c r="B3963" s="8" t="s">
        <v>1699</v>
      </c>
      <c r="C3963" s="8" t="s">
        <v>1348</v>
      </c>
      <c r="D3963" s="10" t="s">
        <v>16847</v>
      </c>
      <c r="E3963" s="8" t="s">
        <v>16848</v>
      </c>
      <c r="F3963" s="10">
        <v>7894397324</v>
      </c>
      <c r="G3963" s="8" t="s">
        <v>16849</v>
      </c>
      <c r="H3963" s="10">
        <v>766002</v>
      </c>
      <c r="I3963" s="14">
        <v>19.960599999999999</v>
      </c>
      <c r="J3963" s="14">
        <v>83.221581</v>
      </c>
      <c r="K3963" s="16" t="s">
        <v>16850</v>
      </c>
    </row>
    <row r="3964" spans="1:11">
      <c r="A3964" s="10">
        <v>766001</v>
      </c>
      <c r="B3964" s="8" t="s">
        <v>1699</v>
      </c>
      <c r="C3964" s="8" t="s">
        <v>1348</v>
      </c>
      <c r="D3964" s="10" t="s">
        <v>16851</v>
      </c>
      <c r="E3964" s="8" t="s">
        <v>16852</v>
      </c>
      <c r="F3964" s="10">
        <v>8327777310</v>
      </c>
      <c r="G3964" s="8" t="s">
        <v>16853</v>
      </c>
      <c r="H3964" s="10">
        <v>766001</v>
      </c>
      <c r="I3964" s="14">
        <v>19.906889</v>
      </c>
      <c r="J3964" s="14">
        <v>83.170017000000001</v>
      </c>
      <c r="K3964" s="16" t="s">
        <v>16854</v>
      </c>
    </row>
    <row r="3965" spans="1:11">
      <c r="A3965" s="10">
        <v>766012</v>
      </c>
      <c r="B3965" s="8" t="s">
        <v>1699</v>
      </c>
      <c r="C3965" s="8" t="s">
        <v>1348</v>
      </c>
      <c r="D3965" s="10" t="s">
        <v>16855</v>
      </c>
      <c r="E3965" s="8" t="s">
        <v>16856</v>
      </c>
      <c r="F3965" s="10">
        <v>9337056484</v>
      </c>
      <c r="G3965" s="8" t="s">
        <v>16857</v>
      </c>
      <c r="H3965" s="10">
        <v>766012</v>
      </c>
      <c r="I3965" s="14">
        <v>20.164686</v>
      </c>
      <c r="J3965" s="14">
        <v>83.169523999999996</v>
      </c>
      <c r="K3965" s="16" t="s">
        <v>16858</v>
      </c>
    </row>
    <row r="3966" spans="1:11">
      <c r="A3966" s="10">
        <v>768032</v>
      </c>
      <c r="B3966" s="8" t="s">
        <v>1699</v>
      </c>
      <c r="C3966" s="8" t="s">
        <v>757</v>
      </c>
      <c r="D3966" s="10" t="s">
        <v>16859</v>
      </c>
      <c r="E3966" s="8" t="s">
        <v>16860</v>
      </c>
      <c r="F3966" s="10">
        <v>8260501829</v>
      </c>
      <c r="G3966" s="8" t="s">
        <v>16861</v>
      </c>
      <c r="H3966" s="10">
        <v>768032</v>
      </c>
      <c r="I3966" s="14">
        <v>21.253442</v>
      </c>
      <c r="J3966" s="14">
        <v>83.510954999999996</v>
      </c>
      <c r="K3966" s="16" t="s">
        <v>16862</v>
      </c>
    </row>
    <row r="3967" spans="1:11">
      <c r="A3967" s="10">
        <v>768115</v>
      </c>
      <c r="B3967" s="8" t="s">
        <v>1699</v>
      </c>
      <c r="C3967" s="8" t="s">
        <v>184</v>
      </c>
      <c r="D3967" s="10" t="s">
        <v>16863</v>
      </c>
      <c r="E3967" s="8" t="s">
        <v>16864</v>
      </c>
      <c r="F3967" s="10">
        <v>9777470216</v>
      </c>
      <c r="G3967" s="8" t="s">
        <v>16865</v>
      </c>
      <c r="H3967" s="10">
        <v>768115</v>
      </c>
      <c r="I3967" s="14">
        <v>21.178114000000001</v>
      </c>
      <c r="J3967" s="14">
        <v>83.865544</v>
      </c>
      <c r="K3967" s="16" t="s">
        <v>16866</v>
      </c>
    </row>
    <row r="3968" spans="1:11">
      <c r="A3968" s="10">
        <v>768111</v>
      </c>
      <c r="B3968" s="8" t="s">
        <v>1699</v>
      </c>
      <c r="C3968" s="8" t="s">
        <v>184</v>
      </c>
      <c r="D3968" s="10" t="s">
        <v>16867</v>
      </c>
      <c r="E3968" s="8" t="s">
        <v>16868</v>
      </c>
      <c r="F3968" s="10">
        <v>9776917790</v>
      </c>
      <c r="G3968" s="8" t="s">
        <v>16869</v>
      </c>
      <c r="H3968" s="10">
        <v>768111</v>
      </c>
      <c r="I3968" s="14">
        <v>21.202483999999998</v>
      </c>
      <c r="J3968" s="14">
        <v>83.728596999999993</v>
      </c>
      <c r="K3968" s="16" t="s">
        <v>12106</v>
      </c>
    </row>
    <row r="3969" spans="1:11">
      <c r="A3969" s="10">
        <v>767062</v>
      </c>
      <c r="B3969" s="8" t="s">
        <v>1699</v>
      </c>
      <c r="C3969" s="8" t="s">
        <v>757</v>
      </c>
      <c r="D3969" s="10" t="s">
        <v>16870</v>
      </c>
      <c r="E3969" s="8" t="s">
        <v>16871</v>
      </c>
      <c r="F3969" s="10">
        <v>9778881981</v>
      </c>
      <c r="G3969" s="8" t="s">
        <v>16872</v>
      </c>
      <c r="H3969" s="10">
        <v>767062</v>
      </c>
      <c r="I3969" s="14">
        <v>20.896818</v>
      </c>
      <c r="J3969" s="14">
        <v>83.864335999999994</v>
      </c>
      <c r="K3969" s="16" t="s">
        <v>16873</v>
      </c>
    </row>
    <row r="3970" spans="1:11">
      <c r="A3970" s="10">
        <v>768029</v>
      </c>
      <c r="B3970" s="8" t="s">
        <v>1699</v>
      </c>
      <c r="C3970" s="8" t="s">
        <v>184</v>
      </c>
      <c r="D3970" s="10" t="s">
        <v>16874</v>
      </c>
      <c r="E3970" s="8" t="s">
        <v>16875</v>
      </c>
      <c r="F3970" s="10">
        <v>9777876398</v>
      </c>
      <c r="G3970" s="8" t="s">
        <v>16876</v>
      </c>
      <c r="H3970" s="10">
        <v>768029</v>
      </c>
      <c r="I3970" s="14">
        <v>21.477917000000001</v>
      </c>
      <c r="J3970" s="14">
        <v>83.968233999999995</v>
      </c>
      <c r="K3970" s="16" t="s">
        <v>16733</v>
      </c>
    </row>
    <row r="3971" spans="1:11">
      <c r="A3971" s="10">
        <v>768104</v>
      </c>
      <c r="B3971" s="8" t="s">
        <v>1699</v>
      </c>
      <c r="C3971" s="8" t="s">
        <v>184</v>
      </c>
      <c r="D3971" s="10" t="s">
        <v>16877</v>
      </c>
      <c r="E3971" s="8" t="s">
        <v>16878</v>
      </c>
      <c r="F3971" s="10">
        <v>8327767662</v>
      </c>
      <c r="G3971" s="8" t="s">
        <v>16879</v>
      </c>
      <c r="H3971" s="10">
        <v>768104</v>
      </c>
      <c r="I3971" s="14">
        <v>21.259876999999999</v>
      </c>
      <c r="J3971" s="14">
        <v>83.840559999999996</v>
      </c>
      <c r="K3971" s="16" t="s">
        <v>16880</v>
      </c>
    </row>
    <row r="3972" spans="1:11">
      <c r="A3972" s="10">
        <v>766018</v>
      </c>
      <c r="B3972" s="8" t="s">
        <v>1699</v>
      </c>
      <c r="C3972" s="8" t="s">
        <v>1348</v>
      </c>
      <c r="D3972" s="10" t="s">
        <v>16881</v>
      </c>
      <c r="E3972" s="8" t="s">
        <v>16882</v>
      </c>
      <c r="F3972" s="10">
        <v>6371641858</v>
      </c>
      <c r="G3972" s="8" t="s">
        <v>16883</v>
      </c>
      <c r="H3972" s="10">
        <v>766018</v>
      </c>
      <c r="I3972" s="14">
        <v>19.547495000000001</v>
      </c>
      <c r="J3972" s="14">
        <v>82.839247999999998</v>
      </c>
      <c r="K3972" s="16" t="s">
        <v>16884</v>
      </c>
    </row>
    <row r="3973" spans="1:11">
      <c r="A3973" s="10">
        <v>768032</v>
      </c>
      <c r="B3973" s="8" t="s">
        <v>1699</v>
      </c>
      <c r="C3973" s="8" t="s">
        <v>1348</v>
      </c>
      <c r="D3973" s="10" t="s">
        <v>16885</v>
      </c>
      <c r="E3973" s="8" t="s">
        <v>16886</v>
      </c>
      <c r="F3973" s="10">
        <v>9348255836</v>
      </c>
      <c r="G3973" s="8" t="s">
        <v>16000</v>
      </c>
      <c r="H3973" s="10">
        <v>768032</v>
      </c>
      <c r="I3973" s="14">
        <v>21.070613999999999</v>
      </c>
      <c r="J3973" s="14">
        <v>83.471252000000007</v>
      </c>
      <c r="K3973" s="16" t="s">
        <v>15216</v>
      </c>
    </row>
    <row r="3974" spans="1:11">
      <c r="A3974" s="10">
        <v>767002</v>
      </c>
      <c r="B3974" s="8" t="s">
        <v>1699</v>
      </c>
      <c r="C3974" s="8" t="s">
        <v>1348</v>
      </c>
      <c r="D3974" s="10" t="s">
        <v>16887</v>
      </c>
      <c r="E3974" s="8" t="s">
        <v>16888</v>
      </c>
      <c r="F3974" s="10">
        <v>8328922234</v>
      </c>
      <c r="G3974" s="8" t="s">
        <v>16889</v>
      </c>
      <c r="H3974" s="10">
        <v>767002</v>
      </c>
      <c r="I3974" s="14">
        <v>20.696228000000001</v>
      </c>
      <c r="J3974" s="14">
        <v>83.574428999999995</v>
      </c>
      <c r="K3974" s="16" t="s">
        <v>16890</v>
      </c>
    </row>
    <row r="3975" spans="1:11">
      <c r="A3975" s="10">
        <v>768032</v>
      </c>
      <c r="B3975" s="8" t="s">
        <v>1699</v>
      </c>
      <c r="C3975" s="8" t="s">
        <v>757</v>
      </c>
      <c r="D3975" s="10" t="s">
        <v>16891</v>
      </c>
      <c r="E3975" s="8" t="s">
        <v>16892</v>
      </c>
      <c r="F3975" s="10">
        <v>8114990652</v>
      </c>
      <c r="G3975" s="8" t="s">
        <v>16893</v>
      </c>
      <c r="H3975" s="10">
        <v>768032</v>
      </c>
      <c r="I3975" s="14">
        <v>21.197327000000001</v>
      </c>
      <c r="J3975" s="14">
        <v>83.498760000000004</v>
      </c>
      <c r="K3975" s="16" t="s">
        <v>16894</v>
      </c>
    </row>
    <row r="3976" spans="1:11">
      <c r="A3976" s="10">
        <v>766011</v>
      </c>
      <c r="B3976" s="8" t="s">
        <v>1699</v>
      </c>
      <c r="C3976" s="8" t="s">
        <v>1348</v>
      </c>
      <c r="D3976" s="10" t="s">
        <v>16895</v>
      </c>
      <c r="E3976" s="8" t="s">
        <v>16896</v>
      </c>
      <c r="F3976" s="10">
        <v>9337581706</v>
      </c>
      <c r="G3976" s="8" t="s">
        <v>16897</v>
      </c>
      <c r="H3976" s="10">
        <v>766011</v>
      </c>
      <c r="I3976" s="14">
        <v>20.079121000000001</v>
      </c>
      <c r="J3976" s="14">
        <v>83.135531999999998</v>
      </c>
      <c r="K3976" s="16" t="s">
        <v>16898</v>
      </c>
    </row>
    <row r="3977" spans="1:11">
      <c r="A3977" s="10">
        <v>767067</v>
      </c>
      <c r="B3977" s="8" t="s">
        <v>1699</v>
      </c>
      <c r="C3977" s="8" t="s">
        <v>1348</v>
      </c>
      <c r="D3977" s="10" t="s">
        <v>16899</v>
      </c>
      <c r="E3977" s="8" t="s">
        <v>16900</v>
      </c>
      <c r="F3977" s="10">
        <v>8456086680</v>
      </c>
      <c r="G3977" s="8" t="s">
        <v>16901</v>
      </c>
      <c r="H3977" s="10">
        <v>767067</v>
      </c>
      <c r="I3977" s="14">
        <v>20.587206999999999</v>
      </c>
      <c r="J3977" s="14">
        <v>83.498329999999996</v>
      </c>
      <c r="K3977" s="16" t="s">
        <v>16902</v>
      </c>
    </row>
    <row r="3978" spans="1:11">
      <c r="A3978" s="10">
        <v>766012</v>
      </c>
      <c r="B3978" s="8" t="s">
        <v>1699</v>
      </c>
      <c r="C3978" s="8" t="s">
        <v>1348</v>
      </c>
      <c r="D3978" s="10" t="s">
        <v>16903</v>
      </c>
      <c r="E3978" s="8" t="s">
        <v>16904</v>
      </c>
      <c r="F3978" s="10">
        <v>8117955434</v>
      </c>
      <c r="G3978" s="8" t="s">
        <v>16905</v>
      </c>
      <c r="H3978" s="10">
        <v>766012</v>
      </c>
      <c r="I3978" s="14">
        <v>20.236744999999999</v>
      </c>
      <c r="J3978" s="14">
        <v>83.252099999999999</v>
      </c>
      <c r="K3978" s="16" t="s">
        <v>16906</v>
      </c>
    </row>
    <row r="3979" spans="1:11">
      <c r="A3979" s="10">
        <v>766029</v>
      </c>
      <c r="B3979" s="8" t="s">
        <v>1699</v>
      </c>
      <c r="C3979" s="8" t="s">
        <v>1348</v>
      </c>
      <c r="D3979" s="10" t="s">
        <v>16907</v>
      </c>
      <c r="E3979" s="8" t="s">
        <v>16908</v>
      </c>
      <c r="F3979" s="10">
        <v>9348722038</v>
      </c>
      <c r="G3979" s="8" t="s">
        <v>9372</v>
      </c>
      <c r="H3979" s="10">
        <v>766029</v>
      </c>
      <c r="I3979" s="14">
        <v>19.912231999999999</v>
      </c>
      <c r="J3979" s="14">
        <v>83.118202999999994</v>
      </c>
      <c r="K3979" s="16" t="s">
        <v>16909</v>
      </c>
    </row>
    <row r="3980" spans="1:11">
      <c r="A3980" s="10">
        <v>766100</v>
      </c>
      <c r="B3980" s="8" t="s">
        <v>1699</v>
      </c>
      <c r="C3980" s="8" t="s">
        <v>1348</v>
      </c>
      <c r="D3980" s="10" t="s">
        <v>16910</v>
      </c>
      <c r="E3980" s="8" t="s">
        <v>16911</v>
      </c>
      <c r="F3980" s="10">
        <v>8018707637</v>
      </c>
      <c r="G3980" s="8" t="s">
        <v>16912</v>
      </c>
      <c r="H3980" s="10">
        <v>766100</v>
      </c>
      <c r="I3980" s="14">
        <v>20.069009999999999</v>
      </c>
      <c r="J3980" s="14">
        <v>83.364116999999993</v>
      </c>
      <c r="K3980" s="16" t="s">
        <v>16913</v>
      </c>
    </row>
    <row r="3981" spans="1:11">
      <c r="A3981" s="10">
        <v>766028</v>
      </c>
      <c r="B3981" s="8" t="s">
        <v>1699</v>
      </c>
      <c r="C3981" s="8" t="s">
        <v>1348</v>
      </c>
      <c r="D3981" s="10" t="s">
        <v>16914</v>
      </c>
      <c r="E3981" s="8" t="s">
        <v>16915</v>
      </c>
      <c r="F3981" s="10">
        <v>7684983134</v>
      </c>
      <c r="G3981" s="8" t="s">
        <v>16916</v>
      </c>
      <c r="H3981" s="10">
        <v>766028</v>
      </c>
      <c r="I3981" s="14">
        <v>19.58239</v>
      </c>
      <c r="J3981" s="14">
        <v>82.623716999999999</v>
      </c>
      <c r="K3981" s="16" t="s">
        <v>16917</v>
      </c>
    </row>
    <row r="3982" spans="1:11">
      <c r="A3982" s="10">
        <v>768028</v>
      </c>
      <c r="B3982" s="8" t="s">
        <v>1699</v>
      </c>
      <c r="C3982" s="8" t="s">
        <v>757</v>
      </c>
      <c r="D3982" s="10" t="s">
        <v>16918</v>
      </c>
      <c r="E3982" s="8" t="s">
        <v>16919</v>
      </c>
      <c r="F3982" s="10">
        <v>6371317417</v>
      </c>
      <c r="G3982" s="8" t="s">
        <v>16920</v>
      </c>
      <c r="H3982" s="10">
        <v>768028</v>
      </c>
      <c r="I3982" s="14">
        <v>21.330660999999999</v>
      </c>
      <c r="J3982" s="14">
        <v>83.618939999999995</v>
      </c>
      <c r="K3982" s="16" t="s">
        <v>16921</v>
      </c>
    </row>
    <row r="3983" spans="1:11">
      <c r="A3983" s="10">
        <v>766028</v>
      </c>
      <c r="B3983" s="8" t="s">
        <v>1699</v>
      </c>
      <c r="C3983" s="8" t="s">
        <v>1348</v>
      </c>
      <c r="D3983" s="10" t="s">
        <v>16922</v>
      </c>
      <c r="E3983" s="8" t="s">
        <v>16923</v>
      </c>
      <c r="F3983" s="10">
        <v>7008711928</v>
      </c>
      <c r="G3983" s="8" t="s">
        <v>16924</v>
      </c>
      <c r="H3983" s="10">
        <v>766028</v>
      </c>
      <c r="I3983" s="14">
        <v>19.581689999999998</v>
      </c>
      <c r="J3983" s="14">
        <v>82.623059999999995</v>
      </c>
      <c r="K3983" s="16" t="s">
        <v>16925</v>
      </c>
    </row>
    <row r="3984" spans="1:11">
      <c r="A3984" s="10">
        <v>767016</v>
      </c>
      <c r="B3984" s="8" t="s">
        <v>1699</v>
      </c>
      <c r="C3984" s="8" t="s">
        <v>757</v>
      </c>
      <c r="D3984" s="10" t="s">
        <v>16926</v>
      </c>
      <c r="E3984" s="8" t="s">
        <v>16927</v>
      </c>
      <c r="F3984" s="10">
        <v>8658425901</v>
      </c>
      <c r="G3984" s="8" t="s">
        <v>16928</v>
      </c>
      <c r="H3984" s="10">
        <v>767016</v>
      </c>
      <c r="I3984" s="14">
        <v>20.853289</v>
      </c>
      <c r="J3984" s="14">
        <v>83.629862000000003</v>
      </c>
      <c r="K3984" s="16" t="s">
        <v>16929</v>
      </c>
    </row>
    <row r="3985" spans="1:11">
      <c r="A3985" s="10">
        <v>767020</v>
      </c>
      <c r="B3985" s="8" t="s">
        <v>1699</v>
      </c>
      <c r="C3985" s="8" t="s">
        <v>1348</v>
      </c>
      <c r="D3985" s="10" t="s">
        <v>16930</v>
      </c>
      <c r="E3985" s="8" t="s">
        <v>16931</v>
      </c>
      <c r="F3985" s="10">
        <v>9777013463</v>
      </c>
      <c r="G3985" s="8" t="s">
        <v>16932</v>
      </c>
      <c r="H3985" s="10">
        <v>767020</v>
      </c>
      <c r="I3985" s="14">
        <v>20.878070999999998</v>
      </c>
      <c r="J3985" s="14">
        <v>83.515077000000005</v>
      </c>
      <c r="K3985" s="16" t="s">
        <v>16933</v>
      </c>
    </row>
    <row r="3986" spans="1:11">
      <c r="A3986" s="10">
        <v>768038</v>
      </c>
      <c r="B3986" s="8" t="s">
        <v>1699</v>
      </c>
      <c r="C3986" s="8" t="s">
        <v>757</v>
      </c>
      <c r="D3986" s="10" t="s">
        <v>16934</v>
      </c>
      <c r="E3986" s="8" t="s">
        <v>16935</v>
      </c>
      <c r="F3986" s="10">
        <v>6372141373</v>
      </c>
      <c r="G3986" s="8" t="s">
        <v>16936</v>
      </c>
      <c r="H3986" s="10">
        <v>768038</v>
      </c>
      <c r="I3986" s="14">
        <v>21.442292999999999</v>
      </c>
      <c r="J3986" s="14">
        <v>83.663636999999994</v>
      </c>
      <c r="K3986" s="16" t="s">
        <v>16937</v>
      </c>
    </row>
    <row r="3987" spans="1:11">
      <c r="A3987" s="10">
        <v>768104</v>
      </c>
      <c r="B3987" s="8" t="s">
        <v>1699</v>
      </c>
      <c r="C3987" s="8" t="s">
        <v>184</v>
      </c>
      <c r="D3987" s="10" t="s">
        <v>16938</v>
      </c>
      <c r="E3987" s="8" t="s">
        <v>16939</v>
      </c>
      <c r="F3987" s="10">
        <v>7894354463</v>
      </c>
      <c r="G3987" s="8" t="s">
        <v>16940</v>
      </c>
      <c r="H3987" s="10">
        <v>768104</v>
      </c>
      <c r="I3987" s="14">
        <v>21.212713000000001</v>
      </c>
      <c r="J3987" s="14">
        <v>83.804224000000005</v>
      </c>
      <c r="K3987" s="16" t="s">
        <v>14096</v>
      </c>
    </row>
    <row r="3988" spans="1:11">
      <c r="A3988" s="10">
        <v>766012</v>
      </c>
      <c r="B3988" s="8" t="s">
        <v>1699</v>
      </c>
      <c r="C3988" s="8" t="s">
        <v>1348</v>
      </c>
      <c r="D3988" s="10" t="s">
        <v>16941</v>
      </c>
      <c r="E3988" s="8" t="s">
        <v>16942</v>
      </c>
      <c r="F3988" s="10">
        <v>6372470736</v>
      </c>
      <c r="G3988" s="8" t="s">
        <v>16943</v>
      </c>
      <c r="H3988" s="10">
        <v>766012</v>
      </c>
      <c r="I3988" s="14">
        <v>20.236874</v>
      </c>
      <c r="J3988" s="14">
        <v>83.252155999999999</v>
      </c>
      <c r="K3988" s="16" t="s">
        <v>16944</v>
      </c>
    </row>
    <row r="3989" spans="1:11">
      <c r="A3989" s="10">
        <v>766102</v>
      </c>
      <c r="B3989" s="8" t="s">
        <v>1699</v>
      </c>
      <c r="C3989" s="8" t="s">
        <v>1348</v>
      </c>
      <c r="D3989" s="10" t="s">
        <v>16945</v>
      </c>
      <c r="E3989" s="8" t="s">
        <v>16946</v>
      </c>
      <c r="F3989" s="10">
        <v>9938612004</v>
      </c>
      <c r="G3989" s="8" t="s">
        <v>16947</v>
      </c>
      <c r="H3989" s="10">
        <v>766102</v>
      </c>
      <c r="I3989" s="14">
        <v>20.218668000000001</v>
      </c>
      <c r="J3989" s="14">
        <v>83.504996000000006</v>
      </c>
      <c r="K3989" s="16" t="s">
        <v>16948</v>
      </c>
    </row>
    <row r="3990" spans="1:11">
      <c r="A3990" s="10">
        <v>768042</v>
      </c>
      <c r="B3990" s="8" t="s">
        <v>1699</v>
      </c>
      <c r="C3990" s="8" t="s">
        <v>757</v>
      </c>
      <c r="D3990" s="10" t="s">
        <v>16949</v>
      </c>
      <c r="E3990" s="8" t="s">
        <v>16950</v>
      </c>
      <c r="F3990" s="10">
        <v>8456871366</v>
      </c>
      <c r="G3990" s="8" t="s">
        <v>10521</v>
      </c>
      <c r="H3990" s="10">
        <v>768042</v>
      </c>
      <c r="I3990" s="14">
        <v>21.102204</v>
      </c>
      <c r="J3990" s="14">
        <v>82.712475999999995</v>
      </c>
      <c r="K3990" s="16" t="s">
        <v>16951</v>
      </c>
    </row>
    <row r="3991" spans="1:11">
      <c r="A3991" s="10">
        <v>768034</v>
      </c>
      <c r="B3991" s="8" t="s">
        <v>1699</v>
      </c>
      <c r="C3991" s="8" t="s">
        <v>757</v>
      </c>
      <c r="D3991" s="10" t="s">
        <v>16952</v>
      </c>
      <c r="E3991" s="8" t="s">
        <v>16953</v>
      </c>
      <c r="F3991" s="10">
        <v>9938503266</v>
      </c>
      <c r="G3991" s="8" t="s">
        <v>16954</v>
      </c>
      <c r="H3991" s="10">
        <v>768034</v>
      </c>
      <c r="I3991" s="14">
        <v>21.342901999999999</v>
      </c>
      <c r="J3991" s="14">
        <v>83.625882000000004</v>
      </c>
      <c r="K3991" s="16" t="s">
        <v>16955</v>
      </c>
    </row>
    <row r="3992" spans="1:11">
      <c r="A3992" s="10">
        <v>766028</v>
      </c>
      <c r="B3992" s="8" t="s">
        <v>1699</v>
      </c>
      <c r="C3992" s="8" t="s">
        <v>1348</v>
      </c>
      <c r="D3992" s="10" t="s">
        <v>16956</v>
      </c>
      <c r="E3992" s="8" t="s">
        <v>16957</v>
      </c>
      <c r="F3992" s="10">
        <v>8249043620</v>
      </c>
      <c r="G3992" s="8" t="s">
        <v>16958</v>
      </c>
      <c r="H3992" s="10">
        <v>766028</v>
      </c>
      <c r="I3992" s="14">
        <v>19.580287999999999</v>
      </c>
      <c r="J3992" s="14">
        <v>82.622093000000007</v>
      </c>
      <c r="K3992" s="16" t="s">
        <v>16959</v>
      </c>
    </row>
    <row r="3993" spans="1:11">
      <c r="A3993" s="10">
        <v>766002</v>
      </c>
      <c r="B3993" s="8" t="s">
        <v>1699</v>
      </c>
      <c r="C3993" s="8" t="s">
        <v>1348</v>
      </c>
      <c r="D3993" s="10" t="s">
        <v>16960</v>
      </c>
      <c r="E3993" s="8" t="s">
        <v>16961</v>
      </c>
      <c r="F3993" s="10">
        <v>7752025757</v>
      </c>
      <c r="G3993" s="8" t="s">
        <v>16962</v>
      </c>
      <c r="H3993" s="10">
        <v>766002</v>
      </c>
      <c r="I3993" s="14">
        <v>19.972829999999998</v>
      </c>
      <c r="J3993" s="14">
        <v>83.262958999999995</v>
      </c>
      <c r="K3993" s="16" t="s">
        <v>16963</v>
      </c>
    </row>
    <row r="3994" spans="1:11">
      <c r="A3994" s="10">
        <v>768111</v>
      </c>
      <c r="B3994" s="8" t="s">
        <v>1699</v>
      </c>
      <c r="C3994" s="8" t="s">
        <v>184</v>
      </c>
      <c r="D3994" s="10" t="s">
        <v>16964</v>
      </c>
      <c r="E3994" s="8" t="s">
        <v>16965</v>
      </c>
      <c r="F3994" s="10">
        <v>9178804400</v>
      </c>
      <c r="G3994" s="8" t="s">
        <v>16966</v>
      </c>
      <c r="H3994" s="10">
        <v>768111</v>
      </c>
      <c r="I3994" s="14">
        <v>21.409503999999998</v>
      </c>
      <c r="J3994" s="14">
        <v>83.840980000000002</v>
      </c>
      <c r="K3994" s="16" t="s">
        <v>16967</v>
      </c>
    </row>
    <row r="3995" spans="1:11">
      <c r="A3995" s="10">
        <v>768042</v>
      </c>
      <c r="B3995" s="8" t="s">
        <v>1699</v>
      </c>
      <c r="C3995" s="8" t="s">
        <v>757</v>
      </c>
      <c r="D3995" s="10" t="s">
        <v>16968</v>
      </c>
      <c r="E3995" s="8" t="s">
        <v>16969</v>
      </c>
      <c r="F3995" s="10">
        <v>8018514484</v>
      </c>
      <c r="G3995" s="8" t="s">
        <v>16970</v>
      </c>
      <c r="H3995" s="10">
        <v>768042</v>
      </c>
      <c r="I3995" s="14">
        <v>21.012478000000002</v>
      </c>
      <c r="J3995" s="14">
        <v>82.809814000000003</v>
      </c>
      <c r="K3995" s="16" t="s">
        <v>16971</v>
      </c>
    </row>
    <row r="3996" spans="1:11">
      <c r="A3996" s="10">
        <v>766002</v>
      </c>
      <c r="B3996" s="8" t="s">
        <v>1699</v>
      </c>
      <c r="C3996" s="8" t="s">
        <v>1348</v>
      </c>
      <c r="D3996" s="10" t="s">
        <v>16972</v>
      </c>
      <c r="E3996" s="8" t="s">
        <v>16973</v>
      </c>
      <c r="F3996" s="10">
        <v>9556773836</v>
      </c>
      <c r="G3996" s="8" t="s">
        <v>16974</v>
      </c>
      <c r="H3996" s="10">
        <v>766002</v>
      </c>
      <c r="I3996" s="14">
        <v>19.972529999999999</v>
      </c>
      <c r="J3996" s="14">
        <v>83.262611000000007</v>
      </c>
      <c r="K3996" s="16" t="s">
        <v>16975</v>
      </c>
    </row>
    <row r="3997" spans="1:11">
      <c r="A3997" s="10">
        <v>766013</v>
      </c>
      <c r="B3997" s="8" t="s">
        <v>1699</v>
      </c>
      <c r="C3997" s="8" t="s">
        <v>1348</v>
      </c>
      <c r="D3997" s="10" t="s">
        <v>16976</v>
      </c>
      <c r="E3997" s="8" t="s">
        <v>16977</v>
      </c>
      <c r="F3997" s="10">
        <v>6370838693</v>
      </c>
      <c r="G3997" s="8" t="s">
        <v>16978</v>
      </c>
      <c r="H3997" s="10">
        <v>766013</v>
      </c>
      <c r="I3997" s="14">
        <v>19.859739000000001</v>
      </c>
      <c r="J3997" s="14">
        <v>82.93262</v>
      </c>
      <c r="K3997" s="16" t="s">
        <v>16979</v>
      </c>
    </row>
    <row r="3998" spans="1:11">
      <c r="A3998" s="10">
        <v>766019</v>
      </c>
      <c r="B3998" s="8" t="s">
        <v>1699</v>
      </c>
      <c r="C3998" s="8" t="s">
        <v>1348</v>
      </c>
      <c r="D3998" s="10" t="s">
        <v>16980</v>
      </c>
      <c r="E3998" s="8" t="s">
        <v>16981</v>
      </c>
      <c r="F3998" s="10">
        <v>7894827258</v>
      </c>
      <c r="G3998" s="8" t="s">
        <v>16982</v>
      </c>
      <c r="H3998" s="10">
        <v>766019</v>
      </c>
      <c r="I3998" s="14">
        <v>19.643663</v>
      </c>
      <c r="J3998" s="14">
        <v>82.774320000000003</v>
      </c>
      <c r="K3998" s="16" t="s">
        <v>16983</v>
      </c>
    </row>
    <row r="3999" spans="1:11">
      <c r="A3999" s="10">
        <v>768040</v>
      </c>
      <c r="B3999" s="8" t="s">
        <v>1699</v>
      </c>
      <c r="C3999" s="8" t="s">
        <v>757</v>
      </c>
      <c r="D3999" s="10" t="s">
        <v>16984</v>
      </c>
      <c r="E3999" s="8" t="s">
        <v>16985</v>
      </c>
      <c r="F3999" s="10">
        <v>6372700765</v>
      </c>
      <c r="G3999" s="8" t="s">
        <v>16986</v>
      </c>
      <c r="H3999" s="10">
        <v>768040</v>
      </c>
      <c r="I3999" s="14">
        <v>21.321721</v>
      </c>
      <c r="J3999" s="14">
        <v>83.652252000000004</v>
      </c>
      <c r="K3999" s="16" t="s">
        <v>3893</v>
      </c>
    </row>
    <row r="4000" spans="1:11">
      <c r="A4000" s="10">
        <v>767045</v>
      </c>
      <c r="B4000" s="8" t="s">
        <v>1699</v>
      </c>
      <c r="C4000" s="8" t="s">
        <v>757</v>
      </c>
      <c r="D4000" s="10" t="s">
        <v>16987</v>
      </c>
      <c r="E4000" s="8" t="s">
        <v>16988</v>
      </c>
      <c r="F4000" s="10">
        <v>7608980336</v>
      </c>
      <c r="G4000" s="8" t="s">
        <v>16989</v>
      </c>
      <c r="H4000" s="10">
        <v>767045</v>
      </c>
      <c r="I4000" s="14">
        <v>21.342935000000001</v>
      </c>
      <c r="J4000" s="14">
        <v>83.622535999999997</v>
      </c>
      <c r="K4000" s="16" t="s">
        <v>16990</v>
      </c>
    </row>
    <row r="4001" spans="1:11">
      <c r="A4001" s="10">
        <v>767025</v>
      </c>
      <c r="B4001" s="8" t="s">
        <v>1699</v>
      </c>
      <c r="C4001" s="8" t="s">
        <v>1348</v>
      </c>
      <c r="D4001" s="10" t="s">
        <v>16991</v>
      </c>
      <c r="E4001" s="8" t="s">
        <v>16992</v>
      </c>
      <c r="F4001" s="10">
        <v>6371285996</v>
      </c>
      <c r="G4001" s="8" t="s">
        <v>16993</v>
      </c>
      <c r="H4001" s="10">
        <v>767025</v>
      </c>
      <c r="I4001" s="14">
        <v>20.710442</v>
      </c>
      <c r="J4001" s="14">
        <v>83.051529000000002</v>
      </c>
      <c r="K4001" s="16" t="s">
        <v>16994</v>
      </c>
    </row>
    <row r="4002" spans="1:11">
      <c r="A4002" s="10">
        <v>766103</v>
      </c>
      <c r="B4002" s="8" t="s">
        <v>1699</v>
      </c>
      <c r="C4002" s="8" t="s">
        <v>1348</v>
      </c>
      <c r="D4002" s="10" t="s">
        <v>16995</v>
      </c>
      <c r="E4002" s="8" t="s">
        <v>16996</v>
      </c>
      <c r="F4002" s="10">
        <v>9777048530</v>
      </c>
      <c r="G4002" s="8" t="s">
        <v>7302</v>
      </c>
      <c r="H4002" s="10">
        <v>766103</v>
      </c>
      <c r="I4002" s="14">
        <v>19.748981000000001</v>
      </c>
      <c r="J4002" s="14">
        <v>82.685196000000005</v>
      </c>
      <c r="K4002" s="16" t="s">
        <v>16997</v>
      </c>
    </row>
    <row r="4003" spans="1:11">
      <c r="A4003" s="10">
        <v>766017</v>
      </c>
      <c r="B4003" s="8" t="s">
        <v>1699</v>
      </c>
      <c r="C4003" s="8" t="s">
        <v>1348</v>
      </c>
      <c r="D4003" s="10" t="s">
        <v>16998</v>
      </c>
      <c r="E4003" s="8" t="s">
        <v>16999</v>
      </c>
      <c r="F4003" s="10">
        <v>8249937567</v>
      </c>
      <c r="G4003" s="8" t="s">
        <v>15422</v>
      </c>
      <c r="H4003" s="10">
        <v>766017</v>
      </c>
      <c r="I4003" s="14">
        <v>19.715437000000001</v>
      </c>
      <c r="J4003" s="14">
        <v>82.793087</v>
      </c>
      <c r="K4003" s="16" t="s">
        <v>17000</v>
      </c>
    </row>
    <row r="4004" spans="1:11">
      <c r="A4004" s="10">
        <v>768201</v>
      </c>
      <c r="B4004" s="8" t="s">
        <v>1699</v>
      </c>
      <c r="C4004" s="8" t="s">
        <v>184</v>
      </c>
      <c r="D4004" s="10" t="s">
        <v>17001</v>
      </c>
      <c r="E4004" s="8" t="s">
        <v>17002</v>
      </c>
      <c r="F4004" s="10">
        <v>6372979208</v>
      </c>
      <c r="G4004" s="8" t="s">
        <v>17003</v>
      </c>
      <c r="H4004" s="10">
        <v>768201</v>
      </c>
      <c r="I4004" s="14">
        <v>21.867201999999999</v>
      </c>
      <c r="J4004" s="14">
        <v>84.025610999999998</v>
      </c>
      <c r="K4004" s="16" t="s">
        <v>17004</v>
      </c>
    </row>
    <row r="4005" spans="1:11">
      <c r="A4005" s="10">
        <v>766110</v>
      </c>
      <c r="B4005" s="8" t="s">
        <v>1699</v>
      </c>
      <c r="C4005" s="8" t="s">
        <v>1348</v>
      </c>
      <c r="D4005" s="10" t="s">
        <v>17005</v>
      </c>
      <c r="E4005" s="8" t="s">
        <v>17006</v>
      </c>
      <c r="F4005" s="10">
        <v>7735738330</v>
      </c>
      <c r="G4005" s="8" t="s">
        <v>17007</v>
      </c>
      <c r="H4005" s="10">
        <v>766110</v>
      </c>
      <c r="I4005" s="14">
        <v>19.935033000000001</v>
      </c>
      <c r="J4005" s="14">
        <v>83.380944999999997</v>
      </c>
      <c r="K4005" s="16" t="s">
        <v>17008</v>
      </c>
    </row>
    <row r="4006" spans="1:11">
      <c r="A4006" s="10">
        <v>766012</v>
      </c>
      <c r="B4006" s="8" t="s">
        <v>1699</v>
      </c>
      <c r="C4006" s="8" t="s">
        <v>1348</v>
      </c>
      <c r="D4006" s="10" t="s">
        <v>17009</v>
      </c>
      <c r="E4006" s="8" t="s">
        <v>17010</v>
      </c>
      <c r="F4006" s="10">
        <v>6371165326</v>
      </c>
      <c r="G4006" s="8" t="s">
        <v>17011</v>
      </c>
      <c r="H4006" s="10">
        <v>766012</v>
      </c>
      <c r="I4006" s="14">
        <v>20.238253</v>
      </c>
      <c r="J4006" s="14">
        <v>83.252167999999998</v>
      </c>
      <c r="K4006" s="16" t="s">
        <v>16906</v>
      </c>
    </row>
    <row r="4007" spans="1:11">
      <c r="A4007" s="10">
        <v>768039</v>
      </c>
      <c r="B4007" s="8" t="s">
        <v>1699</v>
      </c>
      <c r="C4007" s="8" t="s">
        <v>757</v>
      </c>
      <c r="D4007" s="10" t="s">
        <v>17012</v>
      </c>
      <c r="E4007" s="8" t="s">
        <v>17013</v>
      </c>
      <c r="F4007" s="10">
        <v>6370306603</v>
      </c>
      <c r="G4007" s="8" t="s">
        <v>17014</v>
      </c>
      <c r="H4007" s="10">
        <v>768039</v>
      </c>
      <c r="I4007" s="14">
        <v>20.961314000000002</v>
      </c>
      <c r="J4007" s="14">
        <v>82.826494999999994</v>
      </c>
      <c r="K4007" s="16" t="s">
        <v>17015</v>
      </c>
    </row>
    <row r="4008" spans="1:11">
      <c r="A4008" s="10">
        <v>766017</v>
      </c>
      <c r="B4008" s="8" t="s">
        <v>1699</v>
      </c>
      <c r="C4008" s="8" t="s">
        <v>1348</v>
      </c>
      <c r="D4008" s="10" t="s">
        <v>17016</v>
      </c>
      <c r="E4008" s="8" t="s">
        <v>17017</v>
      </c>
      <c r="F4008" s="10">
        <v>9556844325</v>
      </c>
      <c r="G4008" s="8" t="s">
        <v>17018</v>
      </c>
      <c r="H4008" s="10">
        <v>766017</v>
      </c>
      <c r="I4008" s="14">
        <v>19.684350999999999</v>
      </c>
      <c r="J4008" s="14">
        <v>82.750079999999997</v>
      </c>
      <c r="K4008" s="16" t="s">
        <v>17019</v>
      </c>
    </row>
    <row r="4009" spans="1:11">
      <c r="A4009" s="10">
        <v>767068</v>
      </c>
      <c r="B4009" s="8" t="s">
        <v>1699</v>
      </c>
      <c r="C4009" s="8" t="s">
        <v>757</v>
      </c>
      <c r="D4009" s="10" t="s">
        <v>17020</v>
      </c>
      <c r="E4009" s="8" t="s">
        <v>17021</v>
      </c>
      <c r="F4009" s="10">
        <v>7853886676</v>
      </c>
      <c r="G4009" s="8" t="s">
        <v>17022</v>
      </c>
      <c r="H4009" s="10">
        <v>767068</v>
      </c>
      <c r="I4009" s="14">
        <v>20.949293999999998</v>
      </c>
      <c r="J4009" s="14">
        <v>83.665594999999996</v>
      </c>
      <c r="K4009" s="16" t="s">
        <v>17023</v>
      </c>
    </row>
    <row r="4010" spans="1:11">
      <c r="A4010" s="10">
        <v>767002</v>
      </c>
      <c r="B4010" s="8" t="s">
        <v>1699</v>
      </c>
      <c r="C4010" s="8" t="s">
        <v>1348</v>
      </c>
      <c r="D4010" s="10" t="s">
        <v>17024</v>
      </c>
      <c r="E4010" s="8" t="s">
        <v>17025</v>
      </c>
      <c r="F4010" s="10">
        <v>6371931200</v>
      </c>
      <c r="G4010" s="8" t="s">
        <v>5190</v>
      </c>
      <c r="H4010" s="10">
        <v>767002</v>
      </c>
      <c r="I4010" s="14">
        <v>20.772189000000001</v>
      </c>
      <c r="J4010" s="14">
        <v>83.607145000000003</v>
      </c>
      <c r="K4010" s="16" t="s">
        <v>17026</v>
      </c>
    </row>
    <row r="4011" spans="1:11">
      <c r="A4011" s="10">
        <v>767038</v>
      </c>
      <c r="B4011" s="8" t="s">
        <v>1699</v>
      </c>
      <c r="C4011" s="8" t="s">
        <v>1348</v>
      </c>
      <c r="D4011" s="10" t="s">
        <v>17027</v>
      </c>
      <c r="E4011" s="8" t="s">
        <v>17028</v>
      </c>
      <c r="F4011" s="10">
        <v>9777621359</v>
      </c>
      <c r="G4011" s="8" t="s">
        <v>17029</v>
      </c>
      <c r="H4011" s="10">
        <v>767038</v>
      </c>
      <c r="I4011" s="14">
        <v>20.676117000000001</v>
      </c>
      <c r="J4011" s="14">
        <v>82.826193000000004</v>
      </c>
      <c r="K4011" s="16" t="s">
        <v>17030</v>
      </c>
    </row>
    <row r="4012" spans="1:11">
      <c r="A4012" s="10">
        <v>768104</v>
      </c>
      <c r="B4012" s="8" t="s">
        <v>1699</v>
      </c>
      <c r="C4012" s="8" t="s">
        <v>184</v>
      </c>
      <c r="D4012" s="10" t="s">
        <v>17031</v>
      </c>
      <c r="E4012" s="8" t="s">
        <v>17032</v>
      </c>
      <c r="F4012" s="10">
        <v>8072324229</v>
      </c>
      <c r="G4012" s="8" t="s">
        <v>17033</v>
      </c>
      <c r="H4012" s="10">
        <v>768104</v>
      </c>
      <c r="I4012" s="14">
        <v>21.208348000000001</v>
      </c>
      <c r="J4012" s="14">
        <v>83.869315</v>
      </c>
      <c r="K4012" s="16" t="s">
        <v>17034</v>
      </c>
    </row>
    <row r="4013" spans="1:11">
      <c r="A4013" s="10">
        <v>768037</v>
      </c>
      <c r="B4013" s="8" t="s">
        <v>1699</v>
      </c>
      <c r="C4013" s="8" t="s">
        <v>1348</v>
      </c>
      <c r="D4013" s="10" t="s">
        <v>17035</v>
      </c>
      <c r="E4013" s="8" t="s">
        <v>17036</v>
      </c>
      <c r="F4013" s="10">
        <v>7894984749</v>
      </c>
      <c r="G4013" s="8" t="s">
        <v>17037</v>
      </c>
      <c r="H4013" s="10">
        <v>768037</v>
      </c>
      <c r="I4013" s="14">
        <v>21.068536000000002</v>
      </c>
      <c r="J4013" s="14">
        <v>83.476759000000001</v>
      </c>
      <c r="K4013" s="16" t="s">
        <v>17038</v>
      </c>
    </row>
    <row r="4014" spans="1:11">
      <c r="A4014" s="10">
        <v>766110</v>
      </c>
      <c r="B4014" s="8" t="s">
        <v>1699</v>
      </c>
      <c r="C4014" s="8" t="s">
        <v>1348</v>
      </c>
      <c r="D4014" s="10" t="s">
        <v>17039</v>
      </c>
      <c r="E4014" s="8" t="s">
        <v>17040</v>
      </c>
      <c r="F4014" s="10">
        <v>6371019584</v>
      </c>
      <c r="G4014" s="8" t="s">
        <v>9372</v>
      </c>
      <c r="H4014" s="10">
        <v>766110</v>
      </c>
      <c r="I4014" s="14">
        <v>20.006240999999999</v>
      </c>
      <c r="J4014" s="14">
        <v>83.287073000000007</v>
      </c>
      <c r="K4014" s="16" t="s">
        <v>17041</v>
      </c>
    </row>
    <row r="4015" spans="1:11">
      <c r="A4015" s="10">
        <v>768030</v>
      </c>
      <c r="B4015" s="8" t="s">
        <v>1699</v>
      </c>
      <c r="C4015" s="8" t="s">
        <v>757</v>
      </c>
      <c r="D4015" s="10" t="s">
        <v>17042</v>
      </c>
      <c r="E4015" s="8" t="s">
        <v>17043</v>
      </c>
      <c r="F4015" s="10">
        <v>9938058059</v>
      </c>
      <c r="G4015" s="8" t="s">
        <v>17044</v>
      </c>
      <c r="H4015" s="10">
        <v>768030</v>
      </c>
      <c r="I4015" s="14">
        <v>21.458532999999999</v>
      </c>
      <c r="J4015" s="14">
        <v>83.537835000000001</v>
      </c>
      <c r="K4015" s="16" t="s">
        <v>17045</v>
      </c>
    </row>
    <row r="4016" spans="1:11">
      <c r="A4016" s="10">
        <v>768104</v>
      </c>
      <c r="B4016" s="8" t="s">
        <v>1699</v>
      </c>
      <c r="C4016" s="8" t="s">
        <v>757</v>
      </c>
      <c r="D4016" s="10" t="s">
        <v>17046</v>
      </c>
      <c r="E4016" s="8" t="s">
        <v>17047</v>
      </c>
      <c r="F4016" s="10">
        <v>7326937283</v>
      </c>
      <c r="G4016" s="8" t="s">
        <v>16064</v>
      </c>
      <c r="H4016" s="10">
        <v>768104</v>
      </c>
      <c r="I4016" s="14">
        <v>21.338001999999999</v>
      </c>
      <c r="J4016" s="14">
        <v>83.623711</v>
      </c>
      <c r="K4016" s="16" t="s">
        <v>17048</v>
      </c>
    </row>
    <row r="4017" spans="1:11">
      <c r="A4017" s="10">
        <v>767037</v>
      </c>
      <c r="B4017" s="8" t="s">
        <v>1699</v>
      </c>
      <c r="C4017" s="8" t="s">
        <v>1348</v>
      </c>
      <c r="D4017" s="10" t="s">
        <v>17049</v>
      </c>
      <c r="E4017" s="8" t="s">
        <v>17050</v>
      </c>
      <c r="F4017" s="10">
        <v>9937226335</v>
      </c>
      <c r="G4017" s="8" t="s">
        <v>17051</v>
      </c>
      <c r="H4017" s="10">
        <v>767037</v>
      </c>
      <c r="I4017" s="14">
        <v>20.306463000000001</v>
      </c>
      <c r="J4017" s="14">
        <v>82.990506999999994</v>
      </c>
      <c r="K4017" s="16" t="s">
        <v>17052</v>
      </c>
    </row>
    <row r="4018" spans="1:11">
      <c r="A4018" s="10">
        <v>767046</v>
      </c>
      <c r="B4018" s="8" t="s">
        <v>1699</v>
      </c>
      <c r="C4018" s="8" t="s">
        <v>1348</v>
      </c>
      <c r="D4018" s="10" t="s">
        <v>17053</v>
      </c>
      <c r="E4018" s="8" t="s">
        <v>17054</v>
      </c>
      <c r="F4018" s="10">
        <v>9777395586</v>
      </c>
      <c r="G4018" s="8" t="s">
        <v>17055</v>
      </c>
      <c r="H4018" s="10">
        <v>767046</v>
      </c>
      <c r="I4018" s="14">
        <v>20.447236</v>
      </c>
      <c r="J4018" s="14">
        <v>83.613619</v>
      </c>
      <c r="K4018" s="16" t="s">
        <v>17056</v>
      </c>
    </row>
    <row r="4019" spans="1:11">
      <c r="A4019" s="10">
        <v>767016</v>
      </c>
      <c r="B4019" s="8" t="s">
        <v>1699</v>
      </c>
      <c r="C4019" s="8" t="s">
        <v>757</v>
      </c>
      <c r="D4019" s="10" t="s">
        <v>17057</v>
      </c>
      <c r="E4019" s="8" t="s">
        <v>17058</v>
      </c>
      <c r="F4019" s="10">
        <v>9556319457</v>
      </c>
      <c r="G4019" s="8" t="s">
        <v>17059</v>
      </c>
      <c r="H4019" s="10">
        <v>767016</v>
      </c>
      <c r="I4019" s="14">
        <v>20.847470999999999</v>
      </c>
      <c r="J4019" s="14">
        <v>83.898044999999996</v>
      </c>
      <c r="K4019" s="16" t="s">
        <v>17060</v>
      </c>
    </row>
    <row r="4020" spans="1:11">
      <c r="A4020" s="10">
        <v>766012</v>
      </c>
      <c r="B4020" s="8" t="s">
        <v>1699</v>
      </c>
      <c r="C4020" s="8" t="s">
        <v>1348</v>
      </c>
      <c r="D4020" s="10" t="s">
        <v>17061</v>
      </c>
      <c r="E4020" s="8" t="s">
        <v>17062</v>
      </c>
      <c r="F4020" s="10">
        <v>8114634044</v>
      </c>
      <c r="G4020" s="8" t="s">
        <v>17063</v>
      </c>
      <c r="H4020" s="10">
        <v>766012</v>
      </c>
      <c r="I4020" s="14">
        <v>20.181756</v>
      </c>
      <c r="J4020" s="14">
        <v>83.212772000000001</v>
      </c>
      <c r="K4020" s="16" t="s">
        <v>17064</v>
      </c>
    </row>
    <row r="4021" spans="1:11">
      <c r="A4021" s="10">
        <v>768225</v>
      </c>
      <c r="B4021" s="8" t="s">
        <v>1699</v>
      </c>
      <c r="C4021" s="8" t="s">
        <v>184</v>
      </c>
      <c r="D4021" s="10" t="s">
        <v>17065</v>
      </c>
      <c r="E4021" s="8" t="s">
        <v>17066</v>
      </c>
      <c r="F4021" s="10">
        <v>6371629453</v>
      </c>
      <c r="G4021" s="8" t="s">
        <v>17067</v>
      </c>
      <c r="H4021" s="10">
        <v>768225</v>
      </c>
      <c r="I4021" s="14">
        <v>21.799790999999999</v>
      </c>
      <c r="J4021" s="14">
        <v>83.927162999999993</v>
      </c>
      <c r="K4021" s="16" t="s">
        <v>17068</v>
      </c>
    </row>
    <row r="4022" spans="1:11">
      <c r="A4022" s="10">
        <v>768029</v>
      </c>
      <c r="B4022" s="8" t="s">
        <v>1699</v>
      </c>
      <c r="C4022" s="8" t="s">
        <v>184</v>
      </c>
      <c r="D4022" s="10" t="s">
        <v>17069</v>
      </c>
      <c r="E4022" s="8" t="s">
        <v>17070</v>
      </c>
      <c r="F4022" s="10">
        <v>8114340557</v>
      </c>
      <c r="G4022" s="8" t="s">
        <v>17071</v>
      </c>
      <c r="H4022" s="10">
        <v>768029</v>
      </c>
      <c r="I4022" s="14">
        <v>21.469134</v>
      </c>
      <c r="J4022" s="14">
        <v>83.983355000000003</v>
      </c>
      <c r="K4022" s="16" t="s">
        <v>17072</v>
      </c>
    </row>
    <row r="4023" spans="1:11">
      <c r="A4023" s="10">
        <v>767023</v>
      </c>
      <c r="B4023" s="8" t="s">
        <v>1699</v>
      </c>
      <c r="C4023" s="8" t="s">
        <v>757</v>
      </c>
      <c r="D4023" s="10" t="s">
        <v>17073</v>
      </c>
      <c r="E4023" s="8" t="s">
        <v>17074</v>
      </c>
      <c r="F4023" s="10">
        <v>8260779172</v>
      </c>
      <c r="G4023" s="8" t="s">
        <v>17075</v>
      </c>
      <c r="H4023" s="10">
        <v>767023</v>
      </c>
      <c r="I4023" s="14">
        <v>21.046634999999998</v>
      </c>
      <c r="J4023" s="14">
        <v>83.548794000000001</v>
      </c>
      <c r="K4023" s="16" t="s">
        <v>17076</v>
      </c>
    </row>
    <row r="4024" spans="1:11">
      <c r="A4024" s="10">
        <v>768213</v>
      </c>
      <c r="B4024" s="8" t="s">
        <v>1699</v>
      </c>
      <c r="C4024" s="8" t="s">
        <v>184</v>
      </c>
      <c r="D4024" s="10" t="s">
        <v>17077</v>
      </c>
      <c r="E4024" s="8" t="s">
        <v>17078</v>
      </c>
      <c r="F4024" s="10">
        <v>7894113760</v>
      </c>
      <c r="G4024" s="8" t="s">
        <v>17079</v>
      </c>
      <c r="H4024" s="10">
        <v>768213</v>
      </c>
      <c r="I4024" s="14">
        <v>21.859914</v>
      </c>
      <c r="J4024" s="14">
        <v>84.297915000000003</v>
      </c>
      <c r="K4024" s="16" t="s">
        <v>17080</v>
      </c>
    </row>
    <row r="4025" spans="1:11">
      <c r="A4025" s="10">
        <v>766029</v>
      </c>
      <c r="B4025" s="8" t="s">
        <v>1699</v>
      </c>
      <c r="C4025" s="8" t="s">
        <v>1348</v>
      </c>
      <c r="D4025" s="10" t="s">
        <v>17081</v>
      </c>
      <c r="E4025" s="8" t="s">
        <v>17082</v>
      </c>
      <c r="F4025" s="10">
        <v>7978366411</v>
      </c>
      <c r="G4025" s="8" t="s">
        <v>17083</v>
      </c>
      <c r="H4025" s="10">
        <v>766029</v>
      </c>
      <c r="I4025" s="14">
        <v>19.936838000000002</v>
      </c>
      <c r="J4025" s="14">
        <v>82.746283000000005</v>
      </c>
      <c r="K4025" s="16" t="s">
        <v>17084</v>
      </c>
    </row>
    <row r="4026" spans="1:11">
      <c r="A4026" s="10">
        <v>767039</v>
      </c>
      <c r="B4026" s="8" t="s">
        <v>1699</v>
      </c>
      <c r="C4026" s="8" t="s">
        <v>1348</v>
      </c>
      <c r="D4026" s="10" t="s">
        <v>17085</v>
      </c>
      <c r="E4026" s="8" t="s">
        <v>17086</v>
      </c>
      <c r="F4026" s="10">
        <v>9937735521</v>
      </c>
      <c r="G4026" s="8" t="s">
        <v>17087</v>
      </c>
      <c r="H4026" s="10">
        <v>767039</v>
      </c>
      <c r="I4026" s="14">
        <v>20.462139000000001</v>
      </c>
      <c r="J4026" s="14">
        <v>82.919032999999999</v>
      </c>
      <c r="K4026" s="16" t="s">
        <v>17088</v>
      </c>
    </row>
    <row r="4027" spans="1:11">
      <c r="A4027" s="10">
        <v>766028</v>
      </c>
      <c r="B4027" s="8" t="s">
        <v>1699</v>
      </c>
      <c r="C4027" s="8" t="s">
        <v>1348</v>
      </c>
      <c r="D4027" s="10" t="s">
        <v>17089</v>
      </c>
      <c r="E4027" s="8" t="s">
        <v>17090</v>
      </c>
      <c r="F4027" s="10">
        <v>7008931627</v>
      </c>
      <c r="G4027" s="8" t="s">
        <v>17091</v>
      </c>
      <c r="H4027" s="10">
        <v>766028</v>
      </c>
      <c r="I4027" s="14">
        <v>19.580653000000002</v>
      </c>
      <c r="J4027" s="14">
        <v>82.622496999999996</v>
      </c>
      <c r="K4027" s="16" t="s">
        <v>17092</v>
      </c>
    </row>
    <row r="4028" spans="1:11">
      <c r="A4028" s="10">
        <v>766002</v>
      </c>
      <c r="B4028" s="8" t="s">
        <v>1699</v>
      </c>
      <c r="C4028" s="8" t="s">
        <v>1348</v>
      </c>
      <c r="D4028" s="10" t="s">
        <v>17093</v>
      </c>
      <c r="E4028" s="8" t="s">
        <v>17094</v>
      </c>
      <c r="F4028" s="10">
        <v>9348018304</v>
      </c>
      <c r="G4028" s="8" t="s">
        <v>17095</v>
      </c>
      <c r="H4028" s="10">
        <v>766002</v>
      </c>
      <c r="I4028" s="14">
        <v>19.906068000000001</v>
      </c>
      <c r="J4028" s="14">
        <v>83.153086999999999</v>
      </c>
      <c r="K4028" s="16" t="s">
        <v>17096</v>
      </c>
    </row>
    <row r="4029" spans="1:11">
      <c r="A4029" s="10">
        <v>768216</v>
      </c>
      <c r="B4029" s="8" t="s">
        <v>1699</v>
      </c>
      <c r="C4029" s="8" t="s">
        <v>184</v>
      </c>
      <c r="D4029" s="10" t="s">
        <v>17097</v>
      </c>
      <c r="E4029" s="8" t="s">
        <v>17098</v>
      </c>
      <c r="F4029" s="10">
        <v>7894265955</v>
      </c>
      <c r="G4029" s="8" t="s">
        <v>17099</v>
      </c>
      <c r="H4029" s="10">
        <v>768216</v>
      </c>
      <c r="I4029" s="14">
        <v>21.837520999999999</v>
      </c>
      <c r="J4029" s="14">
        <v>83.935827000000003</v>
      </c>
      <c r="K4029" s="16" t="s">
        <v>17100</v>
      </c>
    </row>
    <row r="4030" spans="1:11">
      <c r="A4030" s="10">
        <v>768028</v>
      </c>
      <c r="B4030" s="8" t="s">
        <v>1699</v>
      </c>
      <c r="C4030" s="8" t="s">
        <v>184</v>
      </c>
      <c r="D4030" s="10" t="s">
        <v>17101</v>
      </c>
      <c r="E4030" s="8" t="s">
        <v>17102</v>
      </c>
      <c r="F4030" s="10">
        <v>7609073212</v>
      </c>
      <c r="G4030" s="8" t="s">
        <v>17103</v>
      </c>
      <c r="H4030" s="10">
        <v>768028</v>
      </c>
      <c r="I4030" s="14">
        <v>21.46726</v>
      </c>
      <c r="J4030" s="14">
        <v>83.980770000000007</v>
      </c>
      <c r="K4030" s="16" t="s">
        <v>17104</v>
      </c>
    </row>
    <row r="4031" spans="1:11">
      <c r="A4031" s="10">
        <v>768030</v>
      </c>
      <c r="B4031" s="8" t="s">
        <v>1699</v>
      </c>
      <c r="C4031" s="8" t="s">
        <v>757</v>
      </c>
      <c r="D4031" s="10" t="s">
        <v>17105</v>
      </c>
      <c r="E4031" s="8" t="s">
        <v>17106</v>
      </c>
      <c r="F4031" s="10">
        <v>7801973127</v>
      </c>
      <c r="G4031" s="8" t="s">
        <v>17107</v>
      </c>
      <c r="H4031" s="10">
        <v>768030</v>
      </c>
      <c r="I4031" s="14">
        <v>21.466483</v>
      </c>
      <c r="J4031" s="14">
        <v>83.535079999999994</v>
      </c>
      <c r="K4031" s="16" t="s">
        <v>17108</v>
      </c>
    </row>
    <row r="4032" spans="1:11">
      <c r="A4032" s="10">
        <v>768029</v>
      </c>
      <c r="B4032" s="8" t="s">
        <v>1699</v>
      </c>
      <c r="C4032" s="8" t="s">
        <v>1348</v>
      </c>
      <c r="D4032" s="10" t="s">
        <v>17109</v>
      </c>
      <c r="E4032" s="8" t="s">
        <v>17110</v>
      </c>
      <c r="F4032" s="10">
        <v>8018239152</v>
      </c>
      <c r="G4032" s="8" t="s">
        <v>17111</v>
      </c>
      <c r="H4032" s="10">
        <v>768029</v>
      </c>
      <c r="I4032" s="14">
        <v>21.058776999999999</v>
      </c>
      <c r="J4032" s="14">
        <v>83.500189000000006</v>
      </c>
      <c r="K4032" s="16" t="s">
        <v>17112</v>
      </c>
    </row>
    <row r="4033" spans="1:11">
      <c r="A4033" s="10">
        <v>766019</v>
      </c>
      <c r="B4033" s="8" t="s">
        <v>1699</v>
      </c>
      <c r="C4033" s="8" t="s">
        <v>1348</v>
      </c>
      <c r="D4033" s="10" t="s">
        <v>17113</v>
      </c>
      <c r="E4033" s="8" t="s">
        <v>17114</v>
      </c>
      <c r="F4033" s="10">
        <v>9337813971</v>
      </c>
      <c r="G4033" s="8" t="s">
        <v>17115</v>
      </c>
      <c r="H4033" s="10">
        <v>766019</v>
      </c>
      <c r="I4033" s="14">
        <v>19.670425000000002</v>
      </c>
      <c r="J4033" s="14">
        <v>82.667473999999999</v>
      </c>
      <c r="K4033" s="16" t="s">
        <v>17116</v>
      </c>
    </row>
    <row r="4034" spans="1:11">
      <c r="A4034" s="10">
        <v>767066</v>
      </c>
      <c r="B4034" s="8" t="s">
        <v>1699</v>
      </c>
      <c r="C4034" s="8" t="s">
        <v>1348</v>
      </c>
      <c r="D4034" s="10" t="s">
        <v>17117</v>
      </c>
      <c r="E4034" s="8" t="s">
        <v>17118</v>
      </c>
      <c r="F4034" s="10">
        <v>8018486578</v>
      </c>
      <c r="G4034" s="8" t="s">
        <v>17119</v>
      </c>
      <c r="H4034" s="10">
        <v>767066</v>
      </c>
      <c r="I4034" s="14">
        <v>20.193439000000001</v>
      </c>
      <c r="J4034" s="14">
        <v>83.024040999999997</v>
      </c>
      <c r="K4034" s="16" t="s">
        <v>17120</v>
      </c>
    </row>
    <row r="4035" spans="1:11">
      <c r="A4035" s="10">
        <v>766028</v>
      </c>
      <c r="B4035" s="8" t="s">
        <v>1699</v>
      </c>
      <c r="C4035" s="8" t="s">
        <v>1348</v>
      </c>
      <c r="D4035" s="10" t="s">
        <v>17121</v>
      </c>
      <c r="E4035" s="8" t="s">
        <v>17122</v>
      </c>
      <c r="F4035" s="10">
        <v>7978263372</v>
      </c>
      <c r="G4035" s="8" t="s">
        <v>17123</v>
      </c>
      <c r="H4035" s="10">
        <v>766028</v>
      </c>
      <c r="I4035" s="14">
        <v>19.635933999999999</v>
      </c>
      <c r="J4035" s="14">
        <v>82.630429000000007</v>
      </c>
      <c r="K4035" s="16" t="s">
        <v>17124</v>
      </c>
    </row>
    <row r="4036" spans="1:11">
      <c r="A4036" s="10">
        <v>766012</v>
      </c>
      <c r="B4036" s="8" t="s">
        <v>1699</v>
      </c>
      <c r="C4036" s="8" t="s">
        <v>1348</v>
      </c>
      <c r="D4036" s="10" t="s">
        <v>17125</v>
      </c>
      <c r="E4036" s="8" t="s">
        <v>17126</v>
      </c>
      <c r="F4036" s="10">
        <v>9583014141</v>
      </c>
      <c r="G4036" s="8" t="s">
        <v>17127</v>
      </c>
      <c r="H4036" s="10">
        <v>766012</v>
      </c>
      <c r="I4036" s="14">
        <v>20.189326999999999</v>
      </c>
      <c r="J4036" s="14">
        <v>83.223039999999997</v>
      </c>
      <c r="K4036" s="16" t="s">
        <v>17128</v>
      </c>
    </row>
    <row r="4037" spans="1:11">
      <c r="A4037" s="10">
        <v>767002</v>
      </c>
      <c r="B4037" s="8" t="s">
        <v>1699</v>
      </c>
      <c r="C4037" s="8" t="s">
        <v>1348</v>
      </c>
      <c r="D4037" s="10" t="s">
        <v>17129</v>
      </c>
      <c r="E4037" s="8" t="s">
        <v>17130</v>
      </c>
      <c r="F4037" s="10">
        <v>7008089366</v>
      </c>
      <c r="G4037" s="8" t="s">
        <v>17131</v>
      </c>
      <c r="H4037" s="10">
        <v>767002</v>
      </c>
      <c r="I4037" s="14">
        <v>20.717777999999999</v>
      </c>
      <c r="J4037" s="14">
        <v>83.539693999999997</v>
      </c>
      <c r="K4037" s="16" t="s">
        <v>17132</v>
      </c>
    </row>
    <row r="4038" spans="1:11">
      <c r="A4038" s="10">
        <v>768032</v>
      </c>
      <c r="B4038" s="8" t="s">
        <v>1699</v>
      </c>
      <c r="C4038" s="8" t="s">
        <v>757</v>
      </c>
      <c r="D4038" s="10" t="s">
        <v>17133</v>
      </c>
      <c r="E4038" s="8" t="s">
        <v>17134</v>
      </c>
      <c r="F4038" s="10">
        <v>8118002249</v>
      </c>
      <c r="G4038" s="8" t="s">
        <v>16499</v>
      </c>
      <c r="H4038" s="10">
        <v>768032</v>
      </c>
      <c r="I4038" s="14">
        <v>21.183358999999999</v>
      </c>
      <c r="J4038" s="14">
        <v>83.455635000000001</v>
      </c>
      <c r="K4038" s="16" t="s">
        <v>17135</v>
      </c>
    </row>
    <row r="4039" spans="1:11">
      <c r="A4039" s="10">
        <v>766017</v>
      </c>
      <c r="B4039" s="8" t="s">
        <v>1699</v>
      </c>
      <c r="C4039" s="8" t="s">
        <v>1348</v>
      </c>
      <c r="D4039" s="10" t="s">
        <v>17136</v>
      </c>
      <c r="E4039" s="8" t="s">
        <v>17137</v>
      </c>
      <c r="F4039" s="10">
        <v>9348440236</v>
      </c>
      <c r="G4039" s="8" t="s">
        <v>17138</v>
      </c>
      <c r="H4039" s="10">
        <v>766017</v>
      </c>
      <c r="I4039" s="14">
        <v>19.667356000000002</v>
      </c>
      <c r="J4039" s="14">
        <v>82.794880000000006</v>
      </c>
      <c r="K4039" s="16" t="s">
        <v>17139</v>
      </c>
    </row>
    <row r="4040" spans="1:11">
      <c r="A4040" s="10">
        <v>768050</v>
      </c>
      <c r="B4040" s="8" t="s">
        <v>1699</v>
      </c>
      <c r="C4040" s="8" t="s">
        <v>757</v>
      </c>
      <c r="D4040" s="10" t="s">
        <v>17140</v>
      </c>
      <c r="E4040" s="8" t="s">
        <v>17141</v>
      </c>
      <c r="F4040" s="10">
        <v>7735590889</v>
      </c>
      <c r="G4040" s="8" t="s">
        <v>17142</v>
      </c>
      <c r="H4040" s="10">
        <v>768050</v>
      </c>
      <c r="I4040" s="14">
        <v>20.789615000000001</v>
      </c>
      <c r="J4040" s="14">
        <v>82.738215999999994</v>
      </c>
      <c r="K4040" s="16" t="s">
        <v>17143</v>
      </c>
    </row>
    <row r="4041" spans="1:11">
      <c r="A4041" s="10">
        <v>768202</v>
      </c>
      <c r="B4041" s="8" t="s">
        <v>1699</v>
      </c>
      <c r="C4041" s="8" t="s">
        <v>184</v>
      </c>
      <c r="D4041" s="10" t="s">
        <v>17144</v>
      </c>
      <c r="E4041" s="8" t="s">
        <v>17145</v>
      </c>
      <c r="F4041" s="10">
        <v>7064651743</v>
      </c>
      <c r="G4041" s="8" t="s">
        <v>4551</v>
      </c>
      <c r="H4041" s="10">
        <v>768202</v>
      </c>
      <c r="I4041" s="14">
        <v>21.832944000000001</v>
      </c>
      <c r="J4041" s="14">
        <v>84.080832000000001</v>
      </c>
      <c r="K4041" s="16" t="s">
        <v>17146</v>
      </c>
    </row>
    <row r="4042" spans="1:11">
      <c r="A4042" s="10">
        <v>767032</v>
      </c>
      <c r="B4042" s="8" t="s">
        <v>1699</v>
      </c>
      <c r="C4042" s="8" t="s">
        <v>1348</v>
      </c>
      <c r="D4042" s="10" t="s">
        <v>17147</v>
      </c>
      <c r="E4042" s="8" t="s">
        <v>17148</v>
      </c>
      <c r="F4042" s="10">
        <v>7978845992</v>
      </c>
      <c r="G4042" s="8" t="s">
        <v>17149</v>
      </c>
      <c r="H4042" s="10">
        <v>767032</v>
      </c>
      <c r="I4042" s="14">
        <v>20.430067000000001</v>
      </c>
      <c r="J4042" s="14">
        <v>83.345343999999997</v>
      </c>
      <c r="K4042" s="16" t="s">
        <v>17150</v>
      </c>
    </row>
    <row r="4043" spans="1:11">
      <c r="A4043" s="10">
        <v>768029</v>
      </c>
      <c r="B4043" s="8" t="s">
        <v>1699</v>
      </c>
      <c r="C4043" s="8" t="s">
        <v>184</v>
      </c>
      <c r="D4043" s="10" t="s">
        <v>17151</v>
      </c>
      <c r="E4043" s="8" t="s">
        <v>17152</v>
      </c>
      <c r="F4043" s="10">
        <v>9938701166</v>
      </c>
      <c r="G4043" s="8" t="s">
        <v>17153</v>
      </c>
      <c r="H4043" s="10">
        <v>768029</v>
      </c>
      <c r="I4043" s="14">
        <v>21.197998999999999</v>
      </c>
      <c r="J4043" s="14">
        <v>83.751594999999995</v>
      </c>
      <c r="K4043" s="16" t="s">
        <v>13927</v>
      </c>
    </row>
    <row r="4044" spans="1:11">
      <c r="A4044" s="10">
        <v>766014</v>
      </c>
      <c r="B4044" s="8" t="s">
        <v>1699</v>
      </c>
      <c r="C4044" s="8" t="s">
        <v>1348</v>
      </c>
      <c r="D4044" s="10" t="s">
        <v>17154</v>
      </c>
      <c r="E4044" s="8" t="s">
        <v>17155</v>
      </c>
      <c r="F4044" s="10">
        <v>8249108272</v>
      </c>
      <c r="G4044" s="8" t="s">
        <v>17156</v>
      </c>
      <c r="H4044" s="10">
        <v>766014</v>
      </c>
      <c r="I4044" s="14">
        <v>19.819315</v>
      </c>
      <c r="J4044" s="14">
        <v>82.928460000000001</v>
      </c>
      <c r="K4044" s="16" t="s">
        <v>3233</v>
      </c>
    </row>
    <row r="4045" spans="1:11">
      <c r="A4045" s="10">
        <v>767016</v>
      </c>
      <c r="B4045" s="8" t="s">
        <v>1699</v>
      </c>
      <c r="C4045" s="8" t="s">
        <v>757</v>
      </c>
      <c r="D4045" s="10" t="s">
        <v>17157</v>
      </c>
      <c r="E4045" s="8" t="s">
        <v>8522</v>
      </c>
      <c r="F4045" s="10">
        <v>9938830726</v>
      </c>
      <c r="G4045" s="8" t="s">
        <v>17158</v>
      </c>
      <c r="H4045" s="10">
        <v>767016</v>
      </c>
      <c r="I4045" s="14">
        <v>20.652812000000001</v>
      </c>
      <c r="J4045" s="14">
        <v>83.749273000000002</v>
      </c>
      <c r="K4045" s="16" t="s">
        <v>17159</v>
      </c>
    </row>
    <row r="4046" spans="1:11">
      <c r="A4046" s="10">
        <v>766106</v>
      </c>
      <c r="B4046" s="8" t="s">
        <v>1699</v>
      </c>
      <c r="C4046" s="8" t="s">
        <v>1348</v>
      </c>
      <c r="D4046" s="10" t="s">
        <v>17160</v>
      </c>
      <c r="E4046" s="8" t="s">
        <v>17161</v>
      </c>
      <c r="F4046" s="10">
        <v>9777185412</v>
      </c>
      <c r="G4046" s="8" t="s">
        <v>17162</v>
      </c>
      <c r="H4046" s="10">
        <v>766106</v>
      </c>
      <c r="I4046" s="14">
        <v>20.614422999999999</v>
      </c>
      <c r="J4046" s="14">
        <v>82.688338000000002</v>
      </c>
      <c r="K4046" s="16" t="s">
        <v>17163</v>
      </c>
    </row>
    <row r="4047" spans="1:11">
      <c r="A4047" s="10">
        <v>768027</v>
      </c>
      <c r="B4047" s="8" t="s">
        <v>1699</v>
      </c>
      <c r="C4047" s="8" t="s">
        <v>184</v>
      </c>
      <c r="D4047" s="10" t="s">
        <v>17164</v>
      </c>
      <c r="E4047" s="8" t="s">
        <v>17165</v>
      </c>
      <c r="F4047" s="10">
        <v>8458021671</v>
      </c>
      <c r="G4047" s="8" t="s">
        <v>17166</v>
      </c>
      <c r="H4047" s="10">
        <v>768027</v>
      </c>
      <c r="I4047" s="14">
        <v>21.311425</v>
      </c>
      <c r="J4047" s="14">
        <v>83.774438000000004</v>
      </c>
      <c r="K4047" s="16" t="s">
        <v>17167</v>
      </c>
    </row>
    <row r="4048" spans="1:11">
      <c r="A4048" s="10">
        <v>767019</v>
      </c>
      <c r="B4048" s="8" t="s">
        <v>1699</v>
      </c>
      <c r="C4048" s="8" t="s">
        <v>757</v>
      </c>
      <c r="D4048" s="10" t="s">
        <v>17168</v>
      </c>
      <c r="E4048" s="8" t="s">
        <v>11051</v>
      </c>
      <c r="F4048" s="10">
        <v>7894642950</v>
      </c>
      <c r="G4048" s="8" t="s">
        <v>17169</v>
      </c>
      <c r="H4048" s="10">
        <v>767019</v>
      </c>
      <c r="I4048" s="14">
        <v>20.919516000000002</v>
      </c>
      <c r="J4048" s="14">
        <v>83.802481</v>
      </c>
      <c r="K4048" s="16" t="s">
        <v>17170</v>
      </c>
    </row>
    <row r="4049" spans="1:11">
      <c r="A4049" s="10">
        <v>767037</v>
      </c>
      <c r="B4049" s="8" t="s">
        <v>1699</v>
      </c>
      <c r="C4049" s="8" t="s">
        <v>1348</v>
      </c>
      <c r="D4049" s="10" t="s">
        <v>17171</v>
      </c>
      <c r="E4049" s="8" t="s">
        <v>17172</v>
      </c>
      <c r="F4049" s="10">
        <v>9937822514</v>
      </c>
      <c r="G4049" s="8" t="s">
        <v>17173</v>
      </c>
      <c r="H4049" s="10">
        <v>767037</v>
      </c>
      <c r="I4049" s="14">
        <v>20.448201999999998</v>
      </c>
      <c r="J4049" s="14">
        <v>83.020677000000006</v>
      </c>
      <c r="K4049" s="16" t="s">
        <v>17174</v>
      </c>
    </row>
    <row r="4050" spans="1:11">
      <c r="A4050" s="10">
        <v>767029</v>
      </c>
      <c r="B4050" s="8" t="s">
        <v>1699</v>
      </c>
      <c r="C4050" s="8" t="s">
        <v>1348</v>
      </c>
      <c r="D4050" s="10" t="s">
        <v>17175</v>
      </c>
      <c r="E4050" s="8" t="s">
        <v>17176</v>
      </c>
      <c r="F4050" s="10">
        <v>7978982503</v>
      </c>
      <c r="G4050" s="8" t="s">
        <v>17177</v>
      </c>
      <c r="H4050" s="10">
        <v>767029</v>
      </c>
      <c r="I4050" s="14">
        <v>20.853238000000001</v>
      </c>
      <c r="J4050" s="14">
        <v>83.512099000000006</v>
      </c>
      <c r="K4050" s="16" t="s">
        <v>17178</v>
      </c>
    </row>
    <row r="4051" spans="1:11">
      <c r="A4051" s="10">
        <v>766012</v>
      </c>
      <c r="B4051" s="8" t="s">
        <v>1699</v>
      </c>
      <c r="C4051" s="8" t="s">
        <v>1348</v>
      </c>
      <c r="D4051" s="10" t="s">
        <v>17179</v>
      </c>
      <c r="E4051" s="8" t="s">
        <v>17180</v>
      </c>
      <c r="F4051" s="10">
        <v>8249799440</v>
      </c>
      <c r="G4051" s="8" t="s">
        <v>17181</v>
      </c>
      <c r="H4051" s="10">
        <v>766012</v>
      </c>
      <c r="I4051" s="14">
        <v>20.174579999999999</v>
      </c>
      <c r="J4051" s="14">
        <v>83.221147999999999</v>
      </c>
      <c r="K4051" s="16" t="s">
        <v>17182</v>
      </c>
    </row>
    <row r="4052" spans="1:11">
      <c r="A4052" s="10">
        <v>768216</v>
      </c>
      <c r="B4052" s="8" t="s">
        <v>1699</v>
      </c>
      <c r="C4052" s="8" t="s">
        <v>184</v>
      </c>
      <c r="D4052" s="10" t="s">
        <v>17183</v>
      </c>
      <c r="E4052" s="8" t="s">
        <v>17184</v>
      </c>
      <c r="F4052" s="10">
        <v>8249020882</v>
      </c>
      <c r="G4052" s="8" t="s">
        <v>17185</v>
      </c>
      <c r="H4052" s="10">
        <v>768216</v>
      </c>
      <c r="I4052" s="14">
        <v>21.831396000000002</v>
      </c>
      <c r="J4052" s="14">
        <v>83.921825999999996</v>
      </c>
      <c r="K4052" s="16" t="s">
        <v>17186</v>
      </c>
    </row>
    <row r="4053" spans="1:11">
      <c r="A4053" s="10">
        <v>766011</v>
      </c>
      <c r="B4053" s="8" t="s">
        <v>1699</v>
      </c>
      <c r="C4053" s="8" t="s">
        <v>1348</v>
      </c>
      <c r="D4053" s="10" t="s">
        <v>17187</v>
      </c>
      <c r="E4053" s="8" t="s">
        <v>17188</v>
      </c>
      <c r="F4053" s="10">
        <v>7606054242</v>
      </c>
      <c r="G4053" s="8" t="s">
        <v>17189</v>
      </c>
      <c r="H4053" s="10">
        <v>766011</v>
      </c>
      <c r="I4053" s="14">
        <v>20.127894999999999</v>
      </c>
      <c r="J4053" s="14">
        <v>83.157458000000005</v>
      </c>
      <c r="K4053" s="16" t="s">
        <v>15575</v>
      </c>
    </row>
    <row r="4054" spans="1:11">
      <c r="A4054" s="10">
        <v>767022</v>
      </c>
      <c r="B4054" s="8" t="s">
        <v>1699</v>
      </c>
      <c r="C4054" s="8" t="s">
        <v>757</v>
      </c>
      <c r="D4054" s="10" t="s">
        <v>17190</v>
      </c>
      <c r="E4054" s="8" t="s">
        <v>17191</v>
      </c>
      <c r="F4054" s="10">
        <v>9777145767</v>
      </c>
      <c r="G4054" s="8" t="s">
        <v>17192</v>
      </c>
      <c r="H4054" s="10">
        <v>767022</v>
      </c>
      <c r="I4054" s="14">
        <v>21.010155999999998</v>
      </c>
      <c r="J4054" s="14">
        <v>83.406121999999996</v>
      </c>
      <c r="K4054" s="16" t="s">
        <v>17193</v>
      </c>
    </row>
    <row r="4055" spans="1:11">
      <c r="A4055" s="10">
        <v>768028</v>
      </c>
      <c r="B4055" s="8" t="s">
        <v>1699</v>
      </c>
      <c r="C4055" s="8" t="s">
        <v>184</v>
      </c>
      <c r="D4055" s="10" t="s">
        <v>17194</v>
      </c>
      <c r="E4055" s="8" t="s">
        <v>17195</v>
      </c>
      <c r="F4055" s="10">
        <v>9937380829</v>
      </c>
      <c r="G4055" s="8" t="s">
        <v>17196</v>
      </c>
      <c r="H4055" s="10">
        <v>768028</v>
      </c>
      <c r="I4055" s="14">
        <v>21.496749000000001</v>
      </c>
      <c r="J4055" s="14">
        <v>83.993319</v>
      </c>
      <c r="K4055" s="16" t="s">
        <v>17197</v>
      </c>
    </row>
    <row r="4056" spans="1:11">
      <c r="A4056" s="10">
        <v>766103</v>
      </c>
      <c r="B4056" s="8" t="s">
        <v>1699</v>
      </c>
      <c r="C4056" s="8" t="s">
        <v>1348</v>
      </c>
      <c r="D4056" s="10" t="s">
        <v>17198</v>
      </c>
      <c r="E4056" s="8" t="s">
        <v>17199</v>
      </c>
      <c r="F4056" s="10">
        <v>8658239802</v>
      </c>
      <c r="G4056" s="8" t="s">
        <v>15402</v>
      </c>
      <c r="H4056" s="10">
        <v>766103</v>
      </c>
      <c r="I4056" s="14">
        <v>19.754702000000002</v>
      </c>
      <c r="J4056" s="14">
        <v>82.655394999999999</v>
      </c>
      <c r="K4056" s="16" t="s">
        <v>17200</v>
      </c>
    </row>
    <row r="4057" spans="1:11">
      <c r="A4057" s="10">
        <v>766103</v>
      </c>
      <c r="B4057" s="8" t="s">
        <v>1699</v>
      </c>
      <c r="C4057" s="8" t="s">
        <v>1348</v>
      </c>
      <c r="D4057" s="10" t="s">
        <v>17201</v>
      </c>
      <c r="E4057" s="8" t="s">
        <v>17202</v>
      </c>
      <c r="F4057" s="10">
        <v>6372045683</v>
      </c>
      <c r="G4057" s="8" t="s">
        <v>15370</v>
      </c>
      <c r="H4057" s="10">
        <v>766103</v>
      </c>
      <c r="I4057" s="14">
        <v>19.754352000000001</v>
      </c>
      <c r="J4057" s="14">
        <v>82.654965000000004</v>
      </c>
      <c r="K4057" s="16" t="s">
        <v>17203</v>
      </c>
    </row>
    <row r="4058" spans="1:11">
      <c r="A4058" s="10">
        <v>766026</v>
      </c>
      <c r="B4058" s="8" t="s">
        <v>1699</v>
      </c>
      <c r="C4058" s="8" t="s">
        <v>1348</v>
      </c>
      <c r="D4058" s="10" t="s">
        <v>17204</v>
      </c>
      <c r="E4058" s="8" t="s">
        <v>17205</v>
      </c>
      <c r="F4058" s="10">
        <v>7855810126</v>
      </c>
      <c r="G4058" s="8" t="s">
        <v>17206</v>
      </c>
      <c r="H4058" s="10">
        <v>766026</v>
      </c>
      <c r="I4058" s="14">
        <v>19.667349999999999</v>
      </c>
      <c r="J4058" s="14">
        <v>82.794871000000001</v>
      </c>
      <c r="K4058" s="16" t="s">
        <v>17207</v>
      </c>
    </row>
    <row r="4059" spans="1:11">
      <c r="A4059" s="10">
        <v>767038</v>
      </c>
      <c r="B4059" s="8" t="s">
        <v>1699</v>
      </c>
      <c r="C4059" s="8" t="s">
        <v>1348</v>
      </c>
      <c r="D4059" s="10" t="s">
        <v>17208</v>
      </c>
      <c r="E4059" s="8" t="s">
        <v>17209</v>
      </c>
      <c r="F4059" s="10">
        <v>7619199265</v>
      </c>
      <c r="G4059" s="8" t="s">
        <v>17210</v>
      </c>
      <c r="H4059" s="10">
        <v>767038</v>
      </c>
      <c r="I4059" s="14">
        <v>20.622841000000001</v>
      </c>
      <c r="J4059" s="14">
        <v>82.765220999999997</v>
      </c>
      <c r="K4059" s="16" t="s">
        <v>17211</v>
      </c>
    </row>
    <row r="4060" spans="1:11">
      <c r="A4060" s="10">
        <v>768213</v>
      </c>
      <c r="B4060" s="8" t="s">
        <v>1699</v>
      </c>
      <c r="C4060" s="8" t="s">
        <v>184</v>
      </c>
      <c r="D4060" s="10" t="s">
        <v>17212</v>
      </c>
      <c r="E4060" s="8" t="s">
        <v>17213</v>
      </c>
      <c r="F4060" s="10">
        <v>7008240423</v>
      </c>
      <c r="G4060" s="8" t="s">
        <v>17214</v>
      </c>
      <c r="H4060" s="10">
        <v>768213</v>
      </c>
      <c r="I4060" s="14">
        <v>21.852423000000002</v>
      </c>
      <c r="J4060" s="14">
        <v>84.282107999999994</v>
      </c>
      <c r="K4060" s="16" t="s">
        <v>17215</v>
      </c>
    </row>
    <row r="4061" spans="1:11">
      <c r="A4061" s="10">
        <v>770074</v>
      </c>
      <c r="B4061" s="8" t="s">
        <v>1699</v>
      </c>
      <c r="C4061" s="8" t="s">
        <v>184</v>
      </c>
      <c r="D4061" s="10" t="s">
        <v>17216</v>
      </c>
      <c r="E4061" s="8" t="s">
        <v>17217</v>
      </c>
      <c r="F4061" s="10">
        <v>8018025409</v>
      </c>
      <c r="G4061" s="8" t="s">
        <v>17218</v>
      </c>
      <c r="H4061" s="10">
        <v>770074</v>
      </c>
      <c r="I4061" s="14">
        <v>22.355682000000002</v>
      </c>
      <c r="J4061" s="14">
        <v>84.098343</v>
      </c>
      <c r="K4061" s="16" t="s">
        <v>17219</v>
      </c>
    </row>
    <row r="4062" spans="1:11">
      <c r="A4062" s="10">
        <v>767030</v>
      </c>
      <c r="B4062" s="8" t="s">
        <v>1699</v>
      </c>
      <c r="C4062" s="8" t="s">
        <v>1348</v>
      </c>
      <c r="D4062" s="10" t="s">
        <v>17220</v>
      </c>
      <c r="E4062" s="8" t="s">
        <v>17221</v>
      </c>
      <c r="F4062" s="10">
        <v>9556348409</v>
      </c>
      <c r="G4062" s="8" t="s">
        <v>17222</v>
      </c>
      <c r="H4062" s="10">
        <v>767030</v>
      </c>
      <c r="I4062" s="14">
        <v>20.407594</v>
      </c>
      <c r="J4062" s="14">
        <v>83.519570999999999</v>
      </c>
      <c r="K4062" s="16" t="s">
        <v>17223</v>
      </c>
    </row>
    <row r="4063" spans="1:11">
      <c r="A4063" s="10">
        <v>768028</v>
      </c>
      <c r="B4063" s="8" t="s">
        <v>1699</v>
      </c>
      <c r="C4063" s="8" t="s">
        <v>757</v>
      </c>
      <c r="D4063" s="10" t="s">
        <v>17224</v>
      </c>
      <c r="E4063" s="8" t="s">
        <v>17225</v>
      </c>
      <c r="F4063" s="10">
        <v>6371618175</v>
      </c>
      <c r="G4063" s="8" t="s">
        <v>17226</v>
      </c>
      <c r="H4063" s="10">
        <v>768028</v>
      </c>
      <c r="I4063" s="14">
        <v>21.345891999999999</v>
      </c>
      <c r="J4063" s="14">
        <v>83.628321999999997</v>
      </c>
      <c r="K4063" s="16" t="s">
        <v>17227</v>
      </c>
    </row>
    <row r="4064" spans="1:11">
      <c r="A4064" s="10">
        <v>766012</v>
      </c>
      <c r="B4064" s="8" t="s">
        <v>1699</v>
      </c>
      <c r="C4064" s="8" t="s">
        <v>1348</v>
      </c>
      <c r="D4064" s="10" t="s">
        <v>17228</v>
      </c>
      <c r="E4064" s="8" t="s">
        <v>17229</v>
      </c>
      <c r="F4064" s="10">
        <v>8917264434</v>
      </c>
      <c r="G4064" s="8" t="s">
        <v>5831</v>
      </c>
      <c r="H4064" s="10">
        <v>766012</v>
      </c>
      <c r="I4064" s="14">
        <v>20.188524999999998</v>
      </c>
      <c r="J4064" s="14">
        <v>83.218978000000007</v>
      </c>
      <c r="K4064" s="16" t="s">
        <v>17230</v>
      </c>
    </row>
    <row r="4065" spans="1:11">
      <c r="A4065" s="10">
        <v>767032</v>
      </c>
      <c r="B4065" s="8" t="s">
        <v>1699</v>
      </c>
      <c r="C4065" s="8" t="s">
        <v>1348</v>
      </c>
      <c r="D4065" s="10" t="s">
        <v>17231</v>
      </c>
      <c r="E4065" s="8" t="s">
        <v>17232</v>
      </c>
      <c r="F4065" s="10">
        <v>7624968731</v>
      </c>
      <c r="G4065" s="8" t="s">
        <v>17233</v>
      </c>
      <c r="H4065" s="10">
        <v>767032</v>
      </c>
      <c r="I4065" s="14">
        <v>20.423075000000001</v>
      </c>
      <c r="J4065" s="14">
        <v>83.284244000000001</v>
      </c>
      <c r="K4065" s="16" t="s">
        <v>17234</v>
      </c>
    </row>
    <row r="4066" spans="1:11">
      <c r="A4066" s="10">
        <v>766017</v>
      </c>
      <c r="B4066" s="8" t="s">
        <v>1699</v>
      </c>
      <c r="C4066" s="8" t="s">
        <v>1348</v>
      </c>
      <c r="D4066" s="10" t="s">
        <v>17235</v>
      </c>
      <c r="E4066" s="8" t="s">
        <v>17236</v>
      </c>
      <c r="F4066" s="10">
        <v>8088146950</v>
      </c>
      <c r="G4066" s="8" t="s">
        <v>13615</v>
      </c>
      <c r="H4066" s="10">
        <v>766017</v>
      </c>
      <c r="I4066" s="14">
        <v>19.613942999999999</v>
      </c>
      <c r="J4066" s="14">
        <v>82.663045999999994</v>
      </c>
      <c r="K4066" s="16" t="s">
        <v>17237</v>
      </c>
    </row>
    <row r="4067" spans="1:11">
      <c r="A4067" s="10">
        <v>768039</v>
      </c>
      <c r="B4067" s="8" t="s">
        <v>1699</v>
      </c>
      <c r="C4067" s="8" t="s">
        <v>757</v>
      </c>
      <c r="D4067" s="10" t="s">
        <v>17238</v>
      </c>
      <c r="E4067" s="8" t="s">
        <v>17239</v>
      </c>
      <c r="F4067" s="10">
        <v>9938552013</v>
      </c>
      <c r="G4067" s="8" t="s">
        <v>17240</v>
      </c>
      <c r="H4067" s="10">
        <v>768039</v>
      </c>
      <c r="I4067" s="14">
        <v>20.962216000000002</v>
      </c>
      <c r="J4067" s="14">
        <v>82.890692999999999</v>
      </c>
      <c r="K4067" s="16" t="s">
        <v>17241</v>
      </c>
    </row>
    <row r="4068" spans="1:11">
      <c r="A4068" s="10">
        <v>766017</v>
      </c>
      <c r="B4068" s="8" t="s">
        <v>1699</v>
      </c>
      <c r="C4068" s="8" t="s">
        <v>1348</v>
      </c>
      <c r="D4068" s="10" t="s">
        <v>17242</v>
      </c>
      <c r="E4068" s="8" t="s">
        <v>17243</v>
      </c>
      <c r="F4068" s="10">
        <v>7077491430</v>
      </c>
      <c r="G4068" s="8" t="s">
        <v>17244</v>
      </c>
      <c r="H4068" s="10">
        <v>766017</v>
      </c>
      <c r="I4068" s="14">
        <v>19.592220999999999</v>
      </c>
      <c r="J4068" s="14">
        <v>82.798125999999996</v>
      </c>
      <c r="K4068" s="16" t="s">
        <v>17245</v>
      </c>
    </row>
    <row r="4069" spans="1:11">
      <c r="A4069" s="10">
        <v>766015</v>
      </c>
      <c r="B4069" s="8" t="s">
        <v>1699</v>
      </c>
      <c r="C4069" s="8" t="s">
        <v>1348</v>
      </c>
      <c r="D4069" s="10" t="s">
        <v>17246</v>
      </c>
      <c r="E4069" s="8" t="s">
        <v>17247</v>
      </c>
      <c r="F4069" s="10">
        <v>9938693516</v>
      </c>
      <c r="G4069" s="8" t="s">
        <v>17248</v>
      </c>
      <c r="H4069" s="10">
        <v>766015</v>
      </c>
      <c r="I4069" s="14">
        <v>19.613942999999999</v>
      </c>
      <c r="J4069" s="14">
        <v>82.663045999999994</v>
      </c>
      <c r="K4069" s="16" t="s">
        <v>17249</v>
      </c>
    </row>
    <row r="4070" spans="1:11">
      <c r="A4070" s="10">
        <v>766002</v>
      </c>
      <c r="B4070" s="8" t="s">
        <v>1699</v>
      </c>
      <c r="C4070" s="8" t="s">
        <v>1348</v>
      </c>
      <c r="D4070" s="10" t="s">
        <v>17250</v>
      </c>
      <c r="E4070" s="8" t="s">
        <v>17251</v>
      </c>
      <c r="F4070" s="10">
        <v>7077052002</v>
      </c>
      <c r="G4070" s="8" t="s">
        <v>17252</v>
      </c>
      <c r="H4070" s="10">
        <v>766002</v>
      </c>
      <c r="I4070" s="14">
        <v>19.915855000000001</v>
      </c>
      <c r="J4070" s="14">
        <v>83.214589000000004</v>
      </c>
      <c r="K4070" s="16" t="s">
        <v>17253</v>
      </c>
    </row>
    <row r="4071" spans="1:11">
      <c r="A4071" s="10">
        <v>767067</v>
      </c>
      <c r="B4071" s="8" t="s">
        <v>1699</v>
      </c>
      <c r="C4071" s="8" t="s">
        <v>1348</v>
      </c>
      <c r="D4071" s="10" t="s">
        <v>17254</v>
      </c>
      <c r="E4071" s="8" t="s">
        <v>17255</v>
      </c>
      <c r="F4071" s="10">
        <v>7609992231</v>
      </c>
      <c r="G4071" s="8" t="s">
        <v>17256</v>
      </c>
      <c r="H4071" s="10">
        <v>767067</v>
      </c>
      <c r="I4071" s="14">
        <v>20.495673</v>
      </c>
      <c r="J4071" s="14">
        <v>83.500124999999997</v>
      </c>
      <c r="K4071" s="16" t="s">
        <v>17257</v>
      </c>
    </row>
    <row r="4072" spans="1:11">
      <c r="A4072" s="10">
        <v>768033</v>
      </c>
      <c r="B4072" s="8" t="s">
        <v>1699</v>
      </c>
      <c r="C4072" s="8" t="s">
        <v>757</v>
      </c>
      <c r="D4072" s="10" t="s">
        <v>17258</v>
      </c>
      <c r="E4072" s="8" t="s">
        <v>17259</v>
      </c>
      <c r="F4072" s="10">
        <v>9938234999</v>
      </c>
      <c r="G4072" s="8" t="s">
        <v>17260</v>
      </c>
      <c r="H4072" s="10">
        <v>768033</v>
      </c>
      <c r="I4072" s="14">
        <v>21.301258000000001</v>
      </c>
      <c r="J4072" s="14">
        <v>83.401375000000002</v>
      </c>
      <c r="K4072" s="16" t="s">
        <v>17261</v>
      </c>
    </row>
    <row r="4073" spans="1:11">
      <c r="A4073" s="10">
        <v>767017</v>
      </c>
      <c r="B4073" s="8" t="s">
        <v>1699</v>
      </c>
      <c r="C4073" s="8" t="s">
        <v>17262</v>
      </c>
      <c r="D4073" s="10" t="s">
        <v>17263</v>
      </c>
      <c r="E4073" s="8" t="s">
        <v>17264</v>
      </c>
      <c r="F4073" s="10">
        <v>8280335639</v>
      </c>
      <c r="G4073" s="8" t="s">
        <v>17265</v>
      </c>
      <c r="H4073" s="10">
        <v>767017</v>
      </c>
      <c r="I4073" s="14">
        <v>21.112045999999999</v>
      </c>
      <c r="J4073" s="14">
        <v>85.826385999999999</v>
      </c>
      <c r="K4073" s="16" t="s">
        <v>17266</v>
      </c>
    </row>
    <row r="4074" spans="1:11">
      <c r="A4074" s="10">
        <v>768037</v>
      </c>
      <c r="B4074" s="8" t="s">
        <v>1699</v>
      </c>
      <c r="C4074" s="8" t="s">
        <v>1348</v>
      </c>
      <c r="D4074" s="10" t="s">
        <v>17267</v>
      </c>
      <c r="E4074" s="8" t="s">
        <v>17268</v>
      </c>
      <c r="F4074" s="10">
        <v>7327098170</v>
      </c>
      <c r="G4074" s="8" t="s">
        <v>17269</v>
      </c>
      <c r="H4074" s="10">
        <v>768037</v>
      </c>
      <c r="I4074" s="14">
        <v>20.987888000000002</v>
      </c>
      <c r="J4074" s="14">
        <v>83.289904000000007</v>
      </c>
      <c r="K4074" s="16" t="s">
        <v>17270</v>
      </c>
    </row>
    <row r="4075" spans="1:11">
      <c r="A4075" s="10">
        <v>767029</v>
      </c>
      <c r="B4075" s="8" t="s">
        <v>1699</v>
      </c>
      <c r="C4075" s="8" t="s">
        <v>1348</v>
      </c>
      <c r="D4075" s="10" t="s">
        <v>17271</v>
      </c>
      <c r="E4075" s="8" t="s">
        <v>17272</v>
      </c>
      <c r="F4075" s="10">
        <v>8847864967</v>
      </c>
      <c r="G4075" s="8" t="s">
        <v>17273</v>
      </c>
      <c r="H4075" s="10">
        <v>767029</v>
      </c>
      <c r="I4075" s="14">
        <v>20.623408999999999</v>
      </c>
      <c r="J4075" s="14">
        <v>83.348830000000007</v>
      </c>
      <c r="K4075" s="16" t="s">
        <v>17274</v>
      </c>
    </row>
    <row r="4076" spans="1:11">
      <c r="A4076" s="10">
        <v>767017</v>
      </c>
      <c r="B4076" s="8" t="s">
        <v>1699</v>
      </c>
      <c r="C4076" s="8" t="s">
        <v>17262</v>
      </c>
      <c r="D4076" s="10" t="s">
        <v>17275</v>
      </c>
      <c r="E4076" s="8" t="s">
        <v>17276</v>
      </c>
      <c r="F4076" s="10">
        <v>8763523062</v>
      </c>
      <c r="G4076" s="8" t="s">
        <v>17277</v>
      </c>
      <c r="H4076" s="10">
        <v>767017</v>
      </c>
      <c r="I4076" s="14">
        <v>21.113177</v>
      </c>
      <c r="J4076" s="14">
        <v>85.827026000000004</v>
      </c>
      <c r="K4076" s="16" t="s">
        <v>17278</v>
      </c>
    </row>
    <row r="4077" spans="1:11">
      <c r="A4077" s="10">
        <v>768030</v>
      </c>
      <c r="B4077" s="8" t="s">
        <v>1699</v>
      </c>
      <c r="C4077" s="8" t="s">
        <v>757</v>
      </c>
      <c r="D4077" s="10" t="s">
        <v>17279</v>
      </c>
      <c r="E4077" s="8" t="s">
        <v>17280</v>
      </c>
      <c r="F4077" s="10">
        <v>7205182906</v>
      </c>
      <c r="G4077" s="8" t="s">
        <v>17281</v>
      </c>
      <c r="H4077" s="10">
        <v>768030</v>
      </c>
      <c r="I4077" s="14">
        <v>21.452939000000001</v>
      </c>
      <c r="J4077" s="14">
        <v>83.621696</v>
      </c>
      <c r="K4077" s="16" t="s">
        <v>17282</v>
      </c>
    </row>
    <row r="4078" spans="1:11">
      <c r="A4078" s="10">
        <v>768030</v>
      </c>
      <c r="B4078" s="8" t="s">
        <v>1699</v>
      </c>
      <c r="C4078" s="8" t="s">
        <v>757</v>
      </c>
      <c r="D4078" s="10" t="s">
        <v>17283</v>
      </c>
      <c r="E4078" s="8" t="s">
        <v>17284</v>
      </c>
      <c r="F4078" s="10">
        <v>8249575791</v>
      </c>
      <c r="G4078" s="8" t="s">
        <v>17285</v>
      </c>
      <c r="H4078" s="10">
        <v>768030</v>
      </c>
      <c r="I4078" s="14">
        <v>21.452999999999999</v>
      </c>
      <c r="J4078" s="14">
        <v>83.621769999999998</v>
      </c>
      <c r="K4078" s="16" t="s">
        <v>17286</v>
      </c>
    </row>
    <row r="4079" spans="1:11">
      <c r="A4079" s="10">
        <v>766017</v>
      </c>
      <c r="B4079" s="8" t="s">
        <v>1699</v>
      </c>
      <c r="C4079" s="8" t="s">
        <v>1348</v>
      </c>
      <c r="D4079" s="10" t="s">
        <v>17287</v>
      </c>
      <c r="E4079" s="8" t="s">
        <v>17288</v>
      </c>
      <c r="F4079" s="10">
        <v>8778134695</v>
      </c>
      <c r="G4079" s="8" t="s">
        <v>17289</v>
      </c>
      <c r="H4079" s="10">
        <v>766017</v>
      </c>
      <c r="I4079" s="14">
        <v>19.586856999999998</v>
      </c>
      <c r="J4079" s="14">
        <v>82.782426999999998</v>
      </c>
      <c r="K4079" s="16" t="s">
        <v>17290</v>
      </c>
    </row>
    <row r="4080" spans="1:11">
      <c r="A4080" s="10">
        <v>768040</v>
      </c>
      <c r="B4080" s="8" t="s">
        <v>1699</v>
      </c>
      <c r="C4080" s="8" t="s">
        <v>184</v>
      </c>
      <c r="D4080" s="10" t="s">
        <v>17291</v>
      </c>
      <c r="E4080" s="8" t="s">
        <v>17292</v>
      </c>
      <c r="F4080" s="10">
        <v>9938667769</v>
      </c>
      <c r="G4080" s="8" t="s">
        <v>17293</v>
      </c>
      <c r="H4080" s="10">
        <v>768040</v>
      </c>
      <c r="I4080" s="14">
        <v>21.504622999999999</v>
      </c>
      <c r="J4080" s="14">
        <v>83.984953000000004</v>
      </c>
      <c r="K4080" s="16" t="s">
        <v>17294</v>
      </c>
    </row>
    <row r="4081" spans="1:11">
      <c r="A4081" s="10">
        <v>766036</v>
      </c>
      <c r="B4081" s="8" t="s">
        <v>1699</v>
      </c>
      <c r="C4081" s="8" t="s">
        <v>1348</v>
      </c>
      <c r="D4081" s="10" t="s">
        <v>17295</v>
      </c>
      <c r="E4081" s="8" t="s">
        <v>17296</v>
      </c>
      <c r="F4081" s="10">
        <v>7894713700</v>
      </c>
      <c r="G4081" s="8" t="s">
        <v>17297</v>
      </c>
      <c r="H4081" s="10">
        <v>766036</v>
      </c>
      <c r="I4081" s="14">
        <v>20.069901000000002</v>
      </c>
      <c r="J4081" s="14">
        <v>82.878415000000004</v>
      </c>
      <c r="K4081" s="16" t="s">
        <v>17298</v>
      </c>
    </row>
    <row r="4082" spans="1:11">
      <c r="A4082" s="10">
        <v>768038</v>
      </c>
      <c r="B4082" s="8" t="s">
        <v>1699</v>
      </c>
      <c r="C4082" s="8" t="s">
        <v>184</v>
      </c>
      <c r="D4082" s="10" t="s">
        <v>17299</v>
      </c>
      <c r="E4082" s="8" t="s">
        <v>17300</v>
      </c>
      <c r="F4082" s="10">
        <v>9348026749</v>
      </c>
      <c r="G4082" s="8" t="s">
        <v>17301</v>
      </c>
      <c r="H4082" s="10">
        <v>768038</v>
      </c>
      <c r="I4082" s="14">
        <v>21.153105</v>
      </c>
      <c r="J4082" s="14">
        <v>83.854084</v>
      </c>
      <c r="K4082" s="16" t="s">
        <v>14419</v>
      </c>
    </row>
    <row r="4083" spans="1:11">
      <c r="A4083" s="10">
        <v>768038</v>
      </c>
      <c r="B4083" s="8" t="s">
        <v>1699</v>
      </c>
      <c r="C4083" s="8" t="s">
        <v>184</v>
      </c>
      <c r="D4083" s="10" t="s">
        <v>17302</v>
      </c>
      <c r="E4083" s="8" t="s">
        <v>11028</v>
      </c>
      <c r="F4083" s="10">
        <v>9090709717</v>
      </c>
      <c r="G4083" s="8" t="s">
        <v>16064</v>
      </c>
      <c r="H4083" s="10">
        <v>768038</v>
      </c>
      <c r="I4083" s="14">
        <v>21.198073999999998</v>
      </c>
      <c r="J4083" s="14">
        <v>83.752381</v>
      </c>
      <c r="K4083" s="16" t="s">
        <v>14419</v>
      </c>
    </row>
    <row r="4084" spans="1:11">
      <c r="A4084" s="10">
        <v>767061</v>
      </c>
      <c r="B4084" s="8" t="s">
        <v>1699</v>
      </c>
      <c r="C4084" s="8" t="s">
        <v>757</v>
      </c>
      <c r="D4084" s="10" t="s">
        <v>17303</v>
      </c>
      <c r="E4084" s="8" t="s">
        <v>17304</v>
      </c>
      <c r="F4084" s="10">
        <v>8144752019</v>
      </c>
      <c r="G4084" s="8" t="s">
        <v>17305</v>
      </c>
      <c r="H4084" s="10">
        <v>767061</v>
      </c>
      <c r="I4084" s="14">
        <v>20.976209000000001</v>
      </c>
      <c r="J4084" s="14">
        <v>83.496217000000001</v>
      </c>
      <c r="K4084" s="16" t="s">
        <v>17306</v>
      </c>
    </row>
    <row r="4085" spans="1:11">
      <c r="A4085" s="10">
        <v>766018</v>
      </c>
      <c r="B4085" s="8" t="s">
        <v>1699</v>
      </c>
      <c r="C4085" s="8" t="s">
        <v>1348</v>
      </c>
      <c r="D4085" s="10" t="s">
        <v>17307</v>
      </c>
      <c r="E4085" s="8" t="s">
        <v>17308</v>
      </c>
      <c r="F4085" s="10">
        <v>9337385851</v>
      </c>
      <c r="G4085" s="8" t="s">
        <v>17309</v>
      </c>
      <c r="H4085" s="10">
        <v>766018</v>
      </c>
      <c r="I4085" s="14">
        <v>19.420856000000001</v>
      </c>
      <c r="J4085" s="14">
        <v>82.798214999999999</v>
      </c>
      <c r="K4085" s="16" t="s">
        <v>17310</v>
      </c>
    </row>
    <row r="4086" spans="1:11">
      <c r="A4086" s="10">
        <v>768027</v>
      </c>
      <c r="B4086" s="8" t="s">
        <v>1699</v>
      </c>
      <c r="C4086" s="8" t="s">
        <v>184</v>
      </c>
      <c r="D4086" s="10" t="s">
        <v>17311</v>
      </c>
      <c r="E4086" s="8" t="s">
        <v>17312</v>
      </c>
      <c r="F4086" s="10">
        <v>7751844384</v>
      </c>
      <c r="G4086" s="8" t="s">
        <v>17313</v>
      </c>
      <c r="H4086" s="10">
        <v>768027</v>
      </c>
      <c r="I4086" s="14">
        <v>21.311838000000002</v>
      </c>
      <c r="J4086" s="14">
        <v>83.775473000000005</v>
      </c>
      <c r="K4086" s="16" t="s">
        <v>17314</v>
      </c>
    </row>
    <row r="4087" spans="1:11">
      <c r="A4087" s="10">
        <v>767029</v>
      </c>
      <c r="B4087" s="8" t="s">
        <v>1699</v>
      </c>
      <c r="C4087" s="8" t="s">
        <v>1348</v>
      </c>
      <c r="D4087" s="10" t="s">
        <v>17315</v>
      </c>
      <c r="E4087" s="8" t="s">
        <v>17316</v>
      </c>
      <c r="F4087" s="10">
        <v>7846832292</v>
      </c>
      <c r="G4087" s="8" t="s">
        <v>17317</v>
      </c>
      <c r="H4087" s="10">
        <v>767029</v>
      </c>
      <c r="I4087" s="14">
        <v>20.708956000000001</v>
      </c>
      <c r="J4087" s="14">
        <v>83.466189</v>
      </c>
      <c r="K4087" s="16" t="s">
        <v>17318</v>
      </c>
    </row>
    <row r="4088" spans="1:11">
      <c r="A4088" s="10">
        <v>766019</v>
      </c>
      <c r="B4088" s="8" t="s">
        <v>1699</v>
      </c>
      <c r="C4088" s="8" t="s">
        <v>1348</v>
      </c>
      <c r="D4088" s="10" t="s">
        <v>17319</v>
      </c>
      <c r="E4088" s="8" t="s">
        <v>17320</v>
      </c>
      <c r="F4088" s="10">
        <v>7008931658</v>
      </c>
      <c r="G4088" s="8" t="s">
        <v>15402</v>
      </c>
      <c r="H4088" s="10">
        <v>766019</v>
      </c>
      <c r="I4088" s="14">
        <v>19.649809999999999</v>
      </c>
      <c r="J4088" s="14">
        <v>82.653907000000004</v>
      </c>
      <c r="K4088" s="16" t="s">
        <v>17321</v>
      </c>
    </row>
    <row r="4089" spans="1:11">
      <c r="A4089" s="10">
        <v>768213</v>
      </c>
      <c r="B4089" s="8" t="s">
        <v>1699</v>
      </c>
      <c r="C4089" s="8" t="s">
        <v>184</v>
      </c>
      <c r="D4089" s="10" t="s">
        <v>17322</v>
      </c>
      <c r="E4089" s="8" t="s">
        <v>17323</v>
      </c>
      <c r="F4089" s="10">
        <v>8339087817</v>
      </c>
      <c r="G4089" s="8" t="s">
        <v>17324</v>
      </c>
      <c r="H4089" s="10">
        <v>768213</v>
      </c>
      <c r="I4089" s="14">
        <v>21.819651</v>
      </c>
      <c r="J4089" s="14">
        <v>84.00685</v>
      </c>
      <c r="K4089" s="16" t="s">
        <v>17325</v>
      </c>
    </row>
    <row r="4090" spans="1:11">
      <c r="A4090" s="10">
        <v>767042</v>
      </c>
      <c r="B4090" s="8" t="s">
        <v>1699</v>
      </c>
      <c r="C4090" s="8" t="s">
        <v>1348</v>
      </c>
      <c r="D4090" s="10" t="s">
        <v>17326</v>
      </c>
      <c r="E4090" s="8" t="s">
        <v>17327</v>
      </c>
      <c r="F4090" s="10">
        <v>8249007250</v>
      </c>
      <c r="G4090" s="8" t="s">
        <v>17328</v>
      </c>
      <c r="H4090" s="10">
        <v>767042</v>
      </c>
      <c r="I4090" s="14">
        <v>20.277014999999999</v>
      </c>
      <c r="J4090" s="14">
        <v>83.131245000000007</v>
      </c>
      <c r="K4090" s="16" t="s">
        <v>17329</v>
      </c>
    </row>
    <row r="4091" spans="1:11">
      <c r="A4091" s="10">
        <v>766101</v>
      </c>
      <c r="B4091" s="8" t="s">
        <v>1699</v>
      </c>
      <c r="C4091" s="8" t="s">
        <v>1348</v>
      </c>
      <c r="D4091" s="10" t="s">
        <v>17330</v>
      </c>
      <c r="E4091" s="8" t="s">
        <v>17331</v>
      </c>
      <c r="F4091" s="10">
        <v>9178866349</v>
      </c>
      <c r="G4091" s="8" t="s">
        <v>17332</v>
      </c>
      <c r="H4091" s="10">
        <v>766101</v>
      </c>
      <c r="I4091" s="14">
        <v>20.170814</v>
      </c>
      <c r="J4091" s="14">
        <v>83.364986999999999</v>
      </c>
      <c r="K4091" s="16" t="s">
        <v>17333</v>
      </c>
    </row>
    <row r="4092" spans="1:11">
      <c r="A4092" s="10">
        <v>767039</v>
      </c>
      <c r="B4092" s="8" t="s">
        <v>1699</v>
      </c>
      <c r="C4092" s="8" t="s">
        <v>1348</v>
      </c>
      <c r="D4092" s="10" t="s">
        <v>17334</v>
      </c>
      <c r="E4092" s="8" t="s">
        <v>17335</v>
      </c>
      <c r="F4092" s="10">
        <v>9078182570</v>
      </c>
      <c r="G4092" s="8" t="s">
        <v>13300</v>
      </c>
      <c r="H4092" s="10">
        <v>767039</v>
      </c>
      <c r="I4092" s="14">
        <v>20.503170000000001</v>
      </c>
      <c r="J4092" s="14">
        <v>82.797793999999996</v>
      </c>
      <c r="K4092" s="16" t="s">
        <v>17336</v>
      </c>
    </row>
    <row r="4093" spans="1:11">
      <c r="A4093" s="10">
        <v>768040</v>
      </c>
      <c r="B4093" s="8" t="s">
        <v>1699</v>
      </c>
      <c r="C4093" s="8" t="s">
        <v>184</v>
      </c>
      <c r="D4093" s="10" t="s">
        <v>17337</v>
      </c>
      <c r="E4093" s="8" t="s">
        <v>17338</v>
      </c>
      <c r="F4093" s="10">
        <v>8327730151</v>
      </c>
      <c r="G4093" s="8" t="s">
        <v>17339</v>
      </c>
      <c r="H4093" s="10">
        <v>768040</v>
      </c>
      <c r="I4093" s="14">
        <v>21.487991000000001</v>
      </c>
      <c r="J4093" s="14">
        <v>83.955156000000002</v>
      </c>
      <c r="K4093" s="16" t="s">
        <v>17294</v>
      </c>
    </row>
    <row r="4094" spans="1:11">
      <c r="A4094" s="10">
        <v>767023</v>
      </c>
      <c r="B4094" s="8" t="s">
        <v>1699</v>
      </c>
      <c r="C4094" s="8" t="s">
        <v>1348</v>
      </c>
      <c r="D4094" s="10" t="s">
        <v>17340</v>
      </c>
      <c r="E4094" s="8" t="s">
        <v>17341</v>
      </c>
      <c r="F4094" s="10">
        <v>8917607455</v>
      </c>
      <c r="G4094" s="8" t="s">
        <v>17342</v>
      </c>
      <c r="H4094" s="10">
        <v>767023</v>
      </c>
      <c r="I4094" s="14">
        <v>21.05078</v>
      </c>
      <c r="J4094" s="14">
        <v>83.457462000000007</v>
      </c>
      <c r="K4094" s="16" t="s">
        <v>17343</v>
      </c>
    </row>
    <row r="4095" spans="1:11">
      <c r="A4095" s="10">
        <v>767030</v>
      </c>
      <c r="B4095" s="8" t="s">
        <v>1699</v>
      </c>
      <c r="C4095" s="8" t="s">
        <v>1348</v>
      </c>
      <c r="D4095" s="10" t="s">
        <v>17344</v>
      </c>
      <c r="E4095" s="8" t="s">
        <v>17345</v>
      </c>
      <c r="F4095" s="10">
        <v>9040076730</v>
      </c>
      <c r="G4095" s="8" t="s">
        <v>17346</v>
      </c>
      <c r="H4095" s="10">
        <v>767030</v>
      </c>
      <c r="I4095" s="14">
        <v>20.486552</v>
      </c>
      <c r="J4095" s="14">
        <v>83.484600999999998</v>
      </c>
      <c r="K4095" s="16" t="s">
        <v>17347</v>
      </c>
    </row>
    <row r="4096" spans="1:11">
      <c r="A4096" s="10">
        <v>766028</v>
      </c>
      <c r="B4096" s="8" t="s">
        <v>1699</v>
      </c>
      <c r="C4096" s="8" t="s">
        <v>1348</v>
      </c>
      <c r="D4096" s="10" t="s">
        <v>17348</v>
      </c>
      <c r="E4096" s="8" t="s">
        <v>17349</v>
      </c>
      <c r="F4096" s="10">
        <v>9348851649</v>
      </c>
      <c r="G4096" s="8" t="s">
        <v>3572</v>
      </c>
      <c r="H4096" s="10">
        <v>766028</v>
      </c>
      <c r="I4096" s="14">
        <v>19.580807</v>
      </c>
      <c r="J4096" s="14">
        <v>82.640759000000003</v>
      </c>
      <c r="K4096" s="16" t="s">
        <v>17350</v>
      </c>
    </row>
    <row r="4097" spans="1:11">
      <c r="A4097" s="10">
        <v>768025</v>
      </c>
      <c r="B4097" s="8" t="s">
        <v>1699</v>
      </c>
      <c r="C4097" s="8" t="s">
        <v>184</v>
      </c>
      <c r="D4097" s="10" t="s">
        <v>17351</v>
      </c>
      <c r="E4097" s="8" t="s">
        <v>17352</v>
      </c>
      <c r="F4097" s="10">
        <v>9348930121</v>
      </c>
      <c r="G4097" s="8" t="s">
        <v>17353</v>
      </c>
      <c r="H4097" s="10">
        <v>768025</v>
      </c>
      <c r="I4097" s="14">
        <v>21.358274000000002</v>
      </c>
      <c r="J4097" s="14">
        <v>83.888231000000005</v>
      </c>
      <c r="K4097" s="16" t="s">
        <v>17354</v>
      </c>
    </row>
    <row r="4098" spans="1:11">
      <c r="A4098" s="10">
        <v>767040</v>
      </c>
      <c r="B4098" s="8" t="s">
        <v>1699</v>
      </c>
      <c r="C4098" s="8" t="s">
        <v>1348</v>
      </c>
      <c r="D4098" s="10" t="s">
        <v>17355</v>
      </c>
      <c r="E4098" s="8" t="s">
        <v>17356</v>
      </c>
      <c r="F4098" s="10">
        <v>8018604785</v>
      </c>
      <c r="G4098" s="8" t="s">
        <v>17357</v>
      </c>
      <c r="H4098" s="10">
        <v>767040</v>
      </c>
      <c r="I4098" s="14">
        <v>20.475733000000002</v>
      </c>
      <c r="J4098" s="14">
        <v>82.820631000000006</v>
      </c>
      <c r="K4098" s="16" t="s">
        <v>17358</v>
      </c>
    </row>
    <row r="4099" spans="1:11">
      <c r="A4099" s="10">
        <v>768034</v>
      </c>
      <c r="B4099" s="8" t="s">
        <v>1699</v>
      </c>
      <c r="C4099" s="8" t="s">
        <v>757</v>
      </c>
      <c r="D4099" s="10" t="s">
        <v>17359</v>
      </c>
      <c r="E4099" s="8" t="s">
        <v>17360</v>
      </c>
      <c r="F4099" s="10">
        <v>9090339915</v>
      </c>
      <c r="G4099" s="8" t="s">
        <v>17361</v>
      </c>
      <c r="H4099" s="10">
        <v>768034</v>
      </c>
      <c r="I4099" s="14">
        <v>21.221589999999999</v>
      </c>
      <c r="J4099" s="14">
        <v>83.328666999999996</v>
      </c>
      <c r="K4099" s="16" t="s">
        <v>17362</v>
      </c>
    </row>
    <row r="4100" spans="1:11">
      <c r="A4100" s="10">
        <v>768039</v>
      </c>
      <c r="B4100" s="8" t="s">
        <v>1699</v>
      </c>
      <c r="C4100" s="8" t="s">
        <v>757</v>
      </c>
      <c r="D4100" s="10" t="s">
        <v>17363</v>
      </c>
      <c r="E4100" s="8" t="s">
        <v>17364</v>
      </c>
      <c r="F4100" s="10">
        <v>6374891960</v>
      </c>
      <c r="G4100" s="8" t="s">
        <v>6739</v>
      </c>
      <c r="H4100" s="10">
        <v>768039</v>
      </c>
      <c r="I4100" s="14">
        <v>20.94858</v>
      </c>
      <c r="J4100" s="14">
        <v>82.760580000000004</v>
      </c>
      <c r="K4100" s="16" t="s">
        <v>17365</v>
      </c>
    </row>
    <row r="4101" spans="1:11">
      <c r="A4101" s="10">
        <v>768034</v>
      </c>
      <c r="B4101" s="8" t="s">
        <v>1699</v>
      </c>
      <c r="C4101" s="8" t="s">
        <v>757</v>
      </c>
      <c r="D4101" s="10" t="s">
        <v>17366</v>
      </c>
      <c r="E4101" s="8" t="s">
        <v>17367</v>
      </c>
      <c r="F4101" s="10">
        <v>8328958831</v>
      </c>
      <c r="G4101" s="8" t="s">
        <v>17368</v>
      </c>
      <c r="H4101" s="10">
        <v>768034</v>
      </c>
      <c r="I4101" s="14">
        <v>21.220268999999998</v>
      </c>
      <c r="J4101" s="14">
        <v>83.519136000000003</v>
      </c>
      <c r="K4101" s="16" t="s">
        <v>17369</v>
      </c>
    </row>
    <row r="4102" spans="1:11">
      <c r="A4102" s="10">
        <v>768214</v>
      </c>
      <c r="B4102" s="8" t="s">
        <v>1699</v>
      </c>
      <c r="C4102" s="8" t="s">
        <v>184</v>
      </c>
      <c r="D4102" s="10" t="s">
        <v>17370</v>
      </c>
      <c r="E4102" s="8" t="s">
        <v>17371</v>
      </c>
      <c r="F4102" s="10">
        <v>7751825636</v>
      </c>
      <c r="G4102" s="8" t="s">
        <v>17372</v>
      </c>
      <c r="H4102" s="10">
        <v>768214</v>
      </c>
      <c r="I4102" s="14">
        <v>21.639389999999999</v>
      </c>
      <c r="J4102" s="14">
        <v>84.045522000000005</v>
      </c>
      <c r="K4102" s="16" t="s">
        <v>17373</v>
      </c>
    </row>
    <row r="4103" spans="1:11">
      <c r="A4103" s="10">
        <v>766028</v>
      </c>
      <c r="B4103" s="8" t="s">
        <v>1699</v>
      </c>
      <c r="C4103" s="8" t="s">
        <v>1348</v>
      </c>
      <c r="D4103" s="10" t="s">
        <v>17374</v>
      </c>
      <c r="E4103" s="8" t="s">
        <v>17375</v>
      </c>
      <c r="F4103" s="10">
        <v>8328907042</v>
      </c>
      <c r="G4103" s="8" t="s">
        <v>17376</v>
      </c>
      <c r="H4103" s="10">
        <v>766028</v>
      </c>
      <c r="I4103" s="14">
        <v>19.635840999999999</v>
      </c>
      <c r="J4103" s="14">
        <v>82.630533999999997</v>
      </c>
      <c r="K4103" s="16" t="s">
        <v>17377</v>
      </c>
    </row>
    <row r="4104" spans="1:11">
      <c r="A4104" s="10">
        <v>768048</v>
      </c>
      <c r="B4104" s="8" t="s">
        <v>1699</v>
      </c>
      <c r="C4104" s="8" t="s">
        <v>757</v>
      </c>
      <c r="D4104" s="10" t="s">
        <v>17378</v>
      </c>
      <c r="E4104" s="8" t="s">
        <v>17379</v>
      </c>
      <c r="F4104" s="10">
        <v>9777176880</v>
      </c>
      <c r="G4104" s="8" t="s">
        <v>17380</v>
      </c>
      <c r="H4104" s="10">
        <v>768048</v>
      </c>
      <c r="I4104" s="14">
        <v>21.188358000000001</v>
      </c>
      <c r="J4104" s="14">
        <v>83.460297999999995</v>
      </c>
      <c r="K4104" s="16" t="s">
        <v>17381</v>
      </c>
    </row>
    <row r="4105" spans="1:11">
      <c r="A4105" s="10">
        <v>768032</v>
      </c>
      <c r="B4105" s="8" t="s">
        <v>1699</v>
      </c>
      <c r="C4105" s="8" t="s">
        <v>757</v>
      </c>
      <c r="D4105" s="10" t="s">
        <v>17382</v>
      </c>
      <c r="E4105" s="8" t="s">
        <v>17383</v>
      </c>
      <c r="F4105" s="10">
        <v>8018564164</v>
      </c>
      <c r="G4105" s="8" t="s">
        <v>17384</v>
      </c>
      <c r="H4105" s="10">
        <v>768032</v>
      </c>
      <c r="I4105" s="14">
        <v>21.445595999999998</v>
      </c>
      <c r="J4105" s="14">
        <v>83.679214000000002</v>
      </c>
      <c r="K4105" s="16" t="s">
        <v>17385</v>
      </c>
    </row>
    <row r="4106" spans="1:11">
      <c r="A4106" s="10">
        <v>768016</v>
      </c>
      <c r="B4106" s="8" t="s">
        <v>1699</v>
      </c>
      <c r="C4106" s="8" t="s">
        <v>184</v>
      </c>
      <c r="D4106" s="10" t="s">
        <v>17386</v>
      </c>
      <c r="E4106" s="8" t="s">
        <v>17387</v>
      </c>
      <c r="F4106" s="10">
        <v>9777738548</v>
      </c>
      <c r="G4106" s="8" t="s">
        <v>17388</v>
      </c>
      <c r="H4106" s="10">
        <v>768016</v>
      </c>
      <c r="I4106" s="14">
        <v>21.522808999999999</v>
      </c>
      <c r="J4106" s="14">
        <v>83.906043999999994</v>
      </c>
      <c r="K4106" s="16" t="s">
        <v>15902</v>
      </c>
    </row>
    <row r="4107" spans="1:11">
      <c r="A4107" s="10">
        <v>768037</v>
      </c>
      <c r="B4107" s="8" t="s">
        <v>1699</v>
      </c>
      <c r="C4107" s="8" t="s">
        <v>184</v>
      </c>
      <c r="D4107" s="10" t="s">
        <v>17389</v>
      </c>
      <c r="E4107" s="8" t="s">
        <v>17390</v>
      </c>
      <c r="F4107" s="10">
        <v>9556281490</v>
      </c>
      <c r="G4107" s="8" t="s">
        <v>2410</v>
      </c>
      <c r="H4107" s="10">
        <v>768037</v>
      </c>
      <c r="I4107" s="14">
        <v>21.522735999999998</v>
      </c>
      <c r="J4107" s="14">
        <v>83.906019999999998</v>
      </c>
      <c r="K4107" s="16" t="s">
        <v>17391</v>
      </c>
    </row>
    <row r="4108" spans="1:11">
      <c r="A4108" s="10">
        <v>766101</v>
      </c>
      <c r="B4108" s="8" t="s">
        <v>1699</v>
      </c>
      <c r="C4108" s="8" t="s">
        <v>1348</v>
      </c>
      <c r="D4108" s="10" t="s">
        <v>17392</v>
      </c>
      <c r="E4108" s="8" t="s">
        <v>17393</v>
      </c>
      <c r="F4108" s="10">
        <v>8260205401</v>
      </c>
      <c r="G4108" s="8" t="s">
        <v>17394</v>
      </c>
      <c r="H4108" s="10">
        <v>766101</v>
      </c>
      <c r="I4108" s="14">
        <v>20.140595999999999</v>
      </c>
      <c r="J4108" s="14">
        <v>83.353592000000006</v>
      </c>
      <c r="K4108" s="16" t="s">
        <v>17395</v>
      </c>
    </row>
    <row r="4109" spans="1:11">
      <c r="A4109" s="10">
        <v>767062</v>
      </c>
      <c r="B4109" s="8" t="s">
        <v>1699</v>
      </c>
      <c r="C4109" s="8" t="s">
        <v>757</v>
      </c>
      <c r="D4109" s="10" t="s">
        <v>17396</v>
      </c>
      <c r="E4109" s="8" t="s">
        <v>17397</v>
      </c>
      <c r="F4109" s="10">
        <v>8917443463</v>
      </c>
      <c r="G4109" s="8" t="s">
        <v>17398</v>
      </c>
      <c r="H4109" s="10">
        <v>767062</v>
      </c>
      <c r="I4109" s="14">
        <v>20.965855000000001</v>
      </c>
      <c r="J4109" s="14">
        <v>83.839849000000001</v>
      </c>
      <c r="K4109" s="16" t="s">
        <v>17399</v>
      </c>
    </row>
    <row r="4110" spans="1:11">
      <c r="A4110" s="10">
        <v>766012</v>
      </c>
      <c r="B4110" s="8" t="s">
        <v>1699</v>
      </c>
      <c r="C4110" s="8" t="s">
        <v>1348</v>
      </c>
      <c r="D4110" s="10" t="s">
        <v>17400</v>
      </c>
      <c r="E4110" s="8" t="s">
        <v>17401</v>
      </c>
      <c r="F4110" s="10">
        <v>8018259806</v>
      </c>
      <c r="G4110" s="8" t="s">
        <v>17402</v>
      </c>
      <c r="H4110" s="10">
        <v>766012</v>
      </c>
      <c r="I4110" s="14">
        <v>20.149436000000001</v>
      </c>
      <c r="J4110" s="14">
        <v>83.229257000000004</v>
      </c>
      <c r="K4110" s="16" t="s">
        <v>17403</v>
      </c>
    </row>
    <row r="4111" spans="1:11">
      <c r="A4111" s="10">
        <v>767067</v>
      </c>
      <c r="B4111" s="8" t="s">
        <v>1699</v>
      </c>
      <c r="C4111" s="8" t="s">
        <v>1348</v>
      </c>
      <c r="D4111" s="10" t="s">
        <v>17404</v>
      </c>
      <c r="E4111" s="8" t="s">
        <v>17405</v>
      </c>
      <c r="F4111" s="10">
        <v>9556609462</v>
      </c>
      <c r="G4111" s="8" t="s">
        <v>17406</v>
      </c>
      <c r="H4111" s="10">
        <v>767067</v>
      </c>
      <c r="I4111" s="14">
        <v>20.553342000000001</v>
      </c>
      <c r="J4111" s="14">
        <v>83.501778999999999</v>
      </c>
      <c r="K4111" s="16" t="s">
        <v>17407</v>
      </c>
    </row>
    <row r="4112" spans="1:11">
      <c r="A4112" s="10">
        <v>768027</v>
      </c>
      <c r="B4112" s="8" t="s">
        <v>1699</v>
      </c>
      <c r="C4112" s="8" t="s">
        <v>757</v>
      </c>
      <c r="D4112" s="10" t="s">
        <v>17408</v>
      </c>
      <c r="E4112" s="8" t="s">
        <v>17409</v>
      </c>
      <c r="F4112" s="10">
        <v>9438010100</v>
      </c>
      <c r="G4112" s="8" t="s">
        <v>17410</v>
      </c>
      <c r="H4112" s="10">
        <v>768027</v>
      </c>
      <c r="I4112" s="14">
        <v>21.445533000000001</v>
      </c>
      <c r="J4112" s="14">
        <v>83.679300999999995</v>
      </c>
      <c r="K4112" s="16" t="s">
        <v>17411</v>
      </c>
    </row>
    <row r="4113" spans="1:11">
      <c r="A4113" s="10">
        <v>766011</v>
      </c>
      <c r="B4113" s="8" t="s">
        <v>1699</v>
      </c>
      <c r="C4113" s="8" t="s">
        <v>1348</v>
      </c>
      <c r="D4113" s="10" t="s">
        <v>17412</v>
      </c>
      <c r="E4113" s="8" t="s">
        <v>17413</v>
      </c>
      <c r="F4113" s="10">
        <v>6371586074</v>
      </c>
      <c r="G4113" s="8" t="s">
        <v>17414</v>
      </c>
      <c r="H4113" s="10">
        <v>766011</v>
      </c>
      <c r="I4113" s="14">
        <v>20.112926999999999</v>
      </c>
      <c r="J4113" s="14">
        <v>83.191126999999994</v>
      </c>
      <c r="K4113" s="16" t="s">
        <v>17415</v>
      </c>
    </row>
    <row r="4114" spans="1:11">
      <c r="A4114" s="10">
        <v>766012</v>
      </c>
      <c r="B4114" s="8" t="s">
        <v>1699</v>
      </c>
      <c r="C4114" s="8" t="s">
        <v>1348</v>
      </c>
      <c r="D4114" s="10" t="s">
        <v>17416</v>
      </c>
      <c r="E4114" s="8" t="s">
        <v>17417</v>
      </c>
      <c r="F4114" s="10">
        <v>7752066448</v>
      </c>
      <c r="G4114" s="8" t="s">
        <v>17418</v>
      </c>
      <c r="H4114" s="10">
        <v>766012</v>
      </c>
      <c r="I4114" s="14">
        <v>20.188044000000001</v>
      </c>
      <c r="J4114" s="14">
        <v>83.235082000000006</v>
      </c>
      <c r="K4114" s="16" t="s">
        <v>17419</v>
      </c>
    </row>
    <row r="4115" spans="1:11">
      <c r="A4115" s="10">
        <v>768202</v>
      </c>
      <c r="B4115" s="8" t="s">
        <v>1699</v>
      </c>
      <c r="C4115" s="8" t="s">
        <v>184</v>
      </c>
      <c r="D4115" s="10" t="s">
        <v>17420</v>
      </c>
      <c r="E4115" s="8" t="s">
        <v>17421</v>
      </c>
      <c r="F4115" s="10">
        <v>6372758971</v>
      </c>
      <c r="G4115" s="8" t="s">
        <v>17422</v>
      </c>
      <c r="H4115" s="10">
        <v>768202</v>
      </c>
      <c r="I4115" s="14">
        <v>21.808306000000002</v>
      </c>
      <c r="J4115" s="14">
        <v>84.022773000000001</v>
      </c>
      <c r="K4115" s="16" t="s">
        <v>15697</v>
      </c>
    </row>
    <row r="4116" spans="1:11">
      <c r="A4116" s="10">
        <v>769004</v>
      </c>
      <c r="B4116" s="8" t="s">
        <v>1699</v>
      </c>
      <c r="C4116" s="8" t="s">
        <v>184</v>
      </c>
      <c r="D4116" s="10" t="s">
        <v>17423</v>
      </c>
      <c r="E4116" s="8" t="s">
        <v>17424</v>
      </c>
      <c r="F4116" s="10">
        <v>9348070697</v>
      </c>
      <c r="G4116" s="8" t="s">
        <v>17425</v>
      </c>
      <c r="H4116" s="10">
        <v>769004</v>
      </c>
      <c r="I4116" s="14">
        <v>22.227073000000001</v>
      </c>
      <c r="J4116" s="14">
        <v>84.826831999999996</v>
      </c>
      <c r="K4116" s="16" t="s">
        <v>17426</v>
      </c>
    </row>
    <row r="4117" spans="1:11">
      <c r="A4117" s="10">
        <v>766015</v>
      </c>
      <c r="B4117" s="8" t="s">
        <v>1699</v>
      </c>
      <c r="C4117" s="8" t="s">
        <v>1348</v>
      </c>
      <c r="D4117" s="10" t="s">
        <v>17427</v>
      </c>
      <c r="E4117" s="8" t="s">
        <v>17428</v>
      </c>
      <c r="F4117" s="10">
        <v>9668702892</v>
      </c>
      <c r="G4117" s="8" t="s">
        <v>17429</v>
      </c>
      <c r="H4117" s="10">
        <v>766015</v>
      </c>
      <c r="I4117" s="14">
        <v>19.896294999999999</v>
      </c>
      <c r="J4117" s="14">
        <v>82.811612999999994</v>
      </c>
      <c r="K4117" s="16" t="s">
        <v>17430</v>
      </c>
    </row>
    <row r="4118" spans="1:11">
      <c r="A4118" s="10">
        <v>766017</v>
      </c>
      <c r="B4118" s="8" t="s">
        <v>1699</v>
      </c>
      <c r="C4118" s="8" t="s">
        <v>1348</v>
      </c>
      <c r="D4118" s="10" t="s">
        <v>17431</v>
      </c>
      <c r="E4118" s="8" t="s">
        <v>17432</v>
      </c>
      <c r="F4118" s="10">
        <v>6371090634</v>
      </c>
      <c r="G4118" s="8" t="s">
        <v>15962</v>
      </c>
      <c r="H4118" s="10">
        <v>766017</v>
      </c>
      <c r="I4118" s="14">
        <v>19.610102000000001</v>
      </c>
      <c r="J4118" s="14">
        <v>82.815977000000004</v>
      </c>
      <c r="K4118" s="16" t="s">
        <v>17433</v>
      </c>
    </row>
    <row r="4119" spans="1:11">
      <c r="A4119" s="10">
        <v>766023</v>
      </c>
      <c r="B4119" s="8" t="s">
        <v>1699</v>
      </c>
      <c r="C4119" s="8" t="s">
        <v>1348</v>
      </c>
      <c r="D4119" s="10" t="s">
        <v>17434</v>
      </c>
      <c r="E4119" s="8" t="s">
        <v>17435</v>
      </c>
      <c r="F4119" s="10">
        <v>8249075800</v>
      </c>
      <c r="G4119" s="8" t="s">
        <v>17436</v>
      </c>
      <c r="H4119" s="10">
        <v>766023</v>
      </c>
      <c r="I4119" s="14">
        <v>19.826829</v>
      </c>
      <c r="J4119" s="14">
        <v>82.904394999999994</v>
      </c>
      <c r="K4119" s="16" t="s">
        <v>17437</v>
      </c>
    </row>
    <row r="4120" spans="1:11">
      <c r="A4120" s="10">
        <v>769001</v>
      </c>
      <c r="B4120" s="8" t="s">
        <v>1699</v>
      </c>
      <c r="C4120" s="8" t="s">
        <v>184</v>
      </c>
      <c r="D4120" s="10" t="s">
        <v>17438</v>
      </c>
      <c r="E4120" s="8" t="s">
        <v>17439</v>
      </c>
      <c r="F4120" s="10">
        <v>9861032143</v>
      </c>
      <c r="G4120" s="8" t="s">
        <v>17440</v>
      </c>
      <c r="H4120" s="10">
        <v>769001</v>
      </c>
      <c r="I4120" s="14">
        <v>22.226520000000001</v>
      </c>
      <c r="J4120" s="14">
        <v>84.856609000000006</v>
      </c>
      <c r="K4120" s="16" t="s">
        <v>17441</v>
      </c>
    </row>
    <row r="4121" spans="1:11">
      <c r="A4121" s="10">
        <v>766015</v>
      </c>
      <c r="B4121" s="8" t="s">
        <v>1699</v>
      </c>
      <c r="C4121" s="8" t="s">
        <v>1348</v>
      </c>
      <c r="D4121" s="10" t="s">
        <v>17442</v>
      </c>
      <c r="E4121" s="8" t="s">
        <v>17443</v>
      </c>
      <c r="F4121" s="10">
        <v>9853984846</v>
      </c>
      <c r="G4121" s="8" t="s">
        <v>17444</v>
      </c>
      <c r="H4121" s="10">
        <v>766015</v>
      </c>
      <c r="I4121" s="14">
        <v>19.873860000000001</v>
      </c>
      <c r="J4121" s="14">
        <v>82.827741000000003</v>
      </c>
      <c r="K4121" s="16" t="s">
        <v>17445</v>
      </c>
    </row>
    <row r="4122" spans="1:11">
      <c r="A4122" s="10">
        <v>766001</v>
      </c>
      <c r="B4122" s="8" t="s">
        <v>1699</v>
      </c>
      <c r="C4122" s="8" t="s">
        <v>1348</v>
      </c>
      <c r="D4122" s="10" t="s">
        <v>17446</v>
      </c>
      <c r="E4122" s="8" t="s">
        <v>17447</v>
      </c>
      <c r="F4122" s="10">
        <v>9348634905</v>
      </c>
      <c r="G4122" s="8" t="s">
        <v>17448</v>
      </c>
      <c r="H4122" s="10">
        <v>766001</v>
      </c>
      <c r="I4122" s="14">
        <v>19.923165000000001</v>
      </c>
      <c r="J4122" s="14">
        <v>83.163668000000001</v>
      </c>
      <c r="K4122" s="16" t="s">
        <v>14692</v>
      </c>
    </row>
    <row r="4123" spans="1:11">
      <c r="A4123" s="10">
        <v>766011</v>
      </c>
      <c r="B4123" s="8" t="s">
        <v>1699</v>
      </c>
      <c r="C4123" s="8" t="s">
        <v>1348</v>
      </c>
      <c r="D4123" s="10" t="s">
        <v>17449</v>
      </c>
      <c r="E4123" s="8" t="s">
        <v>17450</v>
      </c>
      <c r="F4123" s="10">
        <v>7326065511</v>
      </c>
      <c r="G4123" s="8" t="s">
        <v>17451</v>
      </c>
      <c r="H4123" s="10">
        <v>766011</v>
      </c>
      <c r="I4123" s="14">
        <v>20.187943000000001</v>
      </c>
      <c r="J4123" s="14">
        <v>83.222309999999993</v>
      </c>
      <c r="K4123" s="16" t="s">
        <v>17452</v>
      </c>
    </row>
    <row r="4124" spans="1:11">
      <c r="A4124" s="10">
        <v>767024</v>
      </c>
      <c r="B4124" s="8" t="s">
        <v>1699</v>
      </c>
      <c r="C4124" s="8" t="s">
        <v>1348</v>
      </c>
      <c r="D4124" s="10" t="s">
        <v>17453</v>
      </c>
      <c r="E4124" s="8" t="s">
        <v>17454</v>
      </c>
      <c r="F4124" s="10">
        <v>8328910244</v>
      </c>
      <c r="G4124" s="8" t="s">
        <v>17455</v>
      </c>
      <c r="H4124" s="10">
        <v>767024</v>
      </c>
      <c r="I4124" s="14">
        <v>20.828379999999999</v>
      </c>
      <c r="J4124" s="14">
        <v>83.284108000000003</v>
      </c>
      <c r="K4124" s="16" t="s">
        <v>17456</v>
      </c>
    </row>
    <row r="4125" spans="1:11">
      <c r="A4125" s="10">
        <v>768032</v>
      </c>
      <c r="B4125" s="8" t="s">
        <v>1699</v>
      </c>
      <c r="C4125" s="8" t="s">
        <v>757</v>
      </c>
      <c r="D4125" s="10" t="s">
        <v>17457</v>
      </c>
      <c r="E4125" s="8" t="s">
        <v>17458</v>
      </c>
      <c r="F4125" s="10">
        <v>8144363242</v>
      </c>
      <c r="G4125" s="8" t="s">
        <v>17459</v>
      </c>
      <c r="H4125" s="10">
        <v>768032</v>
      </c>
      <c r="I4125" s="14">
        <v>21.184982999999999</v>
      </c>
      <c r="J4125" s="14">
        <v>83.458067</v>
      </c>
      <c r="K4125" s="16" t="s">
        <v>17460</v>
      </c>
    </row>
    <row r="4126" spans="1:11">
      <c r="A4126" s="10">
        <v>767026</v>
      </c>
      <c r="B4126" s="8" t="s">
        <v>1699</v>
      </c>
      <c r="C4126" s="8" t="s">
        <v>1348</v>
      </c>
      <c r="D4126" s="10" t="s">
        <v>17461</v>
      </c>
      <c r="E4126" s="8" t="s">
        <v>17462</v>
      </c>
      <c r="F4126" s="10">
        <v>7684809767</v>
      </c>
      <c r="G4126" s="8" t="s">
        <v>17463</v>
      </c>
      <c r="H4126" s="10">
        <v>767026</v>
      </c>
      <c r="I4126" s="14">
        <v>20.570920000000001</v>
      </c>
      <c r="J4126" s="14">
        <v>82.909966999999995</v>
      </c>
      <c r="K4126" s="16" t="s">
        <v>17464</v>
      </c>
    </row>
    <row r="4127" spans="1:11">
      <c r="A4127" s="10">
        <v>768029</v>
      </c>
      <c r="B4127" s="8" t="s">
        <v>1699</v>
      </c>
      <c r="C4127" s="8" t="s">
        <v>757</v>
      </c>
      <c r="D4127" s="10" t="s">
        <v>17465</v>
      </c>
      <c r="E4127" s="8" t="s">
        <v>17466</v>
      </c>
      <c r="F4127" s="10">
        <v>9344617342</v>
      </c>
      <c r="G4127" s="8" t="s">
        <v>17467</v>
      </c>
      <c r="H4127" s="10">
        <v>768029</v>
      </c>
      <c r="I4127" s="14">
        <v>21.110130999999999</v>
      </c>
      <c r="J4127" s="14">
        <v>83.589451999999994</v>
      </c>
      <c r="K4127" s="16" t="s">
        <v>17468</v>
      </c>
    </row>
    <row r="4128" spans="1:11">
      <c r="A4128" s="10">
        <v>766110</v>
      </c>
      <c r="B4128" s="8" t="s">
        <v>1699</v>
      </c>
      <c r="C4128" s="8" t="s">
        <v>1348</v>
      </c>
      <c r="D4128" s="10" t="s">
        <v>17469</v>
      </c>
      <c r="E4128" s="8" t="s">
        <v>17470</v>
      </c>
      <c r="F4128" s="10">
        <v>8249449799</v>
      </c>
      <c r="G4128" s="8" t="s">
        <v>17471</v>
      </c>
      <c r="H4128" s="10">
        <v>766110</v>
      </c>
      <c r="I4128" s="14">
        <v>19.947230000000001</v>
      </c>
      <c r="J4128" s="14">
        <v>83.401235</v>
      </c>
      <c r="K4128" s="16" t="s">
        <v>17472</v>
      </c>
    </row>
    <row r="4129" spans="1:11">
      <c r="A4129" s="10">
        <v>766110</v>
      </c>
      <c r="B4129" s="8" t="s">
        <v>1699</v>
      </c>
      <c r="C4129" s="8" t="s">
        <v>1348</v>
      </c>
      <c r="D4129" s="10" t="s">
        <v>17473</v>
      </c>
      <c r="E4129" s="8" t="s">
        <v>17474</v>
      </c>
      <c r="F4129" s="10">
        <v>7894670906</v>
      </c>
      <c r="G4129" s="8" t="s">
        <v>17475</v>
      </c>
      <c r="H4129" s="10">
        <v>766110</v>
      </c>
      <c r="I4129" s="14">
        <v>19.945418</v>
      </c>
      <c r="J4129" s="14">
        <v>83.401751000000004</v>
      </c>
      <c r="K4129" s="16" t="s">
        <v>17476</v>
      </c>
    </row>
    <row r="4130" spans="1:11">
      <c r="A4130" s="10">
        <v>768033</v>
      </c>
      <c r="B4130" s="8" t="s">
        <v>1699</v>
      </c>
      <c r="C4130" s="8" t="s">
        <v>757</v>
      </c>
      <c r="D4130" s="10" t="s">
        <v>17477</v>
      </c>
      <c r="E4130" s="8" t="s">
        <v>17478</v>
      </c>
      <c r="F4130" s="10">
        <v>7681813825</v>
      </c>
      <c r="G4130" s="8" t="s">
        <v>17479</v>
      </c>
      <c r="H4130" s="10">
        <v>768033</v>
      </c>
      <c r="I4130" s="14">
        <v>21.221596999999999</v>
      </c>
      <c r="J4130" s="14">
        <v>83.367085000000003</v>
      </c>
      <c r="K4130" s="16" t="s">
        <v>17480</v>
      </c>
    </row>
    <row r="4131" spans="1:11">
      <c r="A4131" s="10">
        <v>767019</v>
      </c>
      <c r="B4131" s="8" t="s">
        <v>1699</v>
      </c>
      <c r="C4131" s="8" t="s">
        <v>757</v>
      </c>
      <c r="D4131" s="10" t="s">
        <v>17481</v>
      </c>
      <c r="E4131" s="8" t="s">
        <v>17482</v>
      </c>
      <c r="F4131" s="10">
        <v>9668483766</v>
      </c>
      <c r="G4131" s="8" t="s">
        <v>17483</v>
      </c>
      <c r="H4131" s="10">
        <v>767019</v>
      </c>
      <c r="I4131" s="14">
        <v>20.966742</v>
      </c>
      <c r="J4131" s="14">
        <v>83.707172</v>
      </c>
      <c r="K4131" s="16" t="s">
        <v>17484</v>
      </c>
    </row>
    <row r="4132" spans="1:11">
      <c r="A4132" s="10">
        <v>767068</v>
      </c>
      <c r="B4132" s="8" t="s">
        <v>1699</v>
      </c>
      <c r="C4132" s="8" t="s">
        <v>757</v>
      </c>
      <c r="D4132" s="10" t="s">
        <v>17485</v>
      </c>
      <c r="E4132" s="8" t="s">
        <v>17486</v>
      </c>
      <c r="F4132" s="10">
        <v>6370982017</v>
      </c>
      <c r="G4132" s="8" t="s">
        <v>17487</v>
      </c>
      <c r="H4132" s="10">
        <v>767068</v>
      </c>
      <c r="I4132" s="14">
        <v>20.974964</v>
      </c>
      <c r="J4132" s="14">
        <v>83.620732000000004</v>
      </c>
      <c r="K4132" s="16" t="s">
        <v>17488</v>
      </c>
    </row>
    <row r="4133" spans="1:11">
      <c r="A4133" s="10">
        <v>767068</v>
      </c>
      <c r="B4133" s="8" t="s">
        <v>1699</v>
      </c>
      <c r="C4133" s="8" t="s">
        <v>757</v>
      </c>
      <c r="D4133" s="10" t="s">
        <v>17489</v>
      </c>
      <c r="E4133" s="8" t="s">
        <v>17490</v>
      </c>
      <c r="F4133" s="10">
        <v>7978484954</v>
      </c>
      <c r="G4133" s="8" t="s">
        <v>17491</v>
      </c>
      <c r="H4133" s="10">
        <v>767068</v>
      </c>
      <c r="I4133" s="14">
        <v>20.928698000000001</v>
      </c>
      <c r="J4133" s="14">
        <v>83.682633999999993</v>
      </c>
      <c r="K4133" s="16" t="s">
        <v>17492</v>
      </c>
    </row>
    <row r="4134" spans="1:11">
      <c r="A4134" s="10">
        <v>766028</v>
      </c>
      <c r="B4134" s="8" t="s">
        <v>1699</v>
      </c>
      <c r="C4134" s="8" t="s">
        <v>1348</v>
      </c>
      <c r="D4134" s="10" t="s">
        <v>17493</v>
      </c>
      <c r="E4134" s="8" t="s">
        <v>17494</v>
      </c>
      <c r="F4134" s="10">
        <v>7008576308</v>
      </c>
      <c r="G4134" s="8" t="s">
        <v>17495</v>
      </c>
      <c r="H4134" s="10">
        <v>766028</v>
      </c>
      <c r="I4134" s="14">
        <v>19.588692000000002</v>
      </c>
      <c r="J4134" s="14">
        <v>82.667416000000003</v>
      </c>
      <c r="K4134" s="16" t="s">
        <v>17496</v>
      </c>
    </row>
    <row r="4135" spans="1:11">
      <c r="A4135" s="10">
        <v>767045</v>
      </c>
      <c r="B4135" s="8" t="s">
        <v>1699</v>
      </c>
      <c r="C4135" s="8" t="s">
        <v>184</v>
      </c>
      <c r="D4135" s="10" t="s">
        <v>17497</v>
      </c>
      <c r="E4135" s="8" t="s">
        <v>17498</v>
      </c>
      <c r="F4135" s="10">
        <v>7606013925</v>
      </c>
      <c r="G4135" s="8" t="s">
        <v>17499</v>
      </c>
      <c r="H4135" s="10">
        <v>767045</v>
      </c>
      <c r="I4135" s="14">
        <v>21.079526000000001</v>
      </c>
      <c r="J4135" s="14">
        <v>83.674047000000002</v>
      </c>
      <c r="K4135" s="16" t="s">
        <v>10545</v>
      </c>
    </row>
    <row r="4136" spans="1:11">
      <c r="A4136" s="10">
        <v>767020</v>
      </c>
      <c r="B4136" s="8" t="s">
        <v>1699</v>
      </c>
      <c r="C4136" s="8" t="s">
        <v>1348</v>
      </c>
      <c r="D4136" s="10" t="s">
        <v>17500</v>
      </c>
      <c r="E4136" s="8" t="s">
        <v>17501</v>
      </c>
      <c r="F4136" s="10">
        <v>9178791468</v>
      </c>
      <c r="G4136" s="8" t="s">
        <v>16048</v>
      </c>
      <c r="H4136" s="10">
        <v>767020</v>
      </c>
      <c r="I4136" s="14">
        <v>20.551307000000001</v>
      </c>
      <c r="J4136" s="14">
        <v>83.077813000000006</v>
      </c>
      <c r="K4136" s="16" t="s">
        <v>17502</v>
      </c>
    </row>
    <row r="4137" spans="1:11">
      <c r="A4137" s="10">
        <v>767067</v>
      </c>
      <c r="B4137" s="8" t="s">
        <v>1699</v>
      </c>
      <c r="C4137" s="8" t="s">
        <v>1348</v>
      </c>
      <c r="D4137" s="10" t="s">
        <v>17503</v>
      </c>
      <c r="E4137" s="8" t="s">
        <v>17504</v>
      </c>
      <c r="F4137" s="10">
        <v>9439145092</v>
      </c>
      <c r="G4137" s="8" t="s">
        <v>17505</v>
      </c>
      <c r="H4137" s="10">
        <v>767067</v>
      </c>
      <c r="I4137" s="14">
        <v>20.587304</v>
      </c>
      <c r="J4137" s="14">
        <v>83.498448999999994</v>
      </c>
      <c r="K4137" s="16" t="s">
        <v>17506</v>
      </c>
    </row>
    <row r="4138" spans="1:11">
      <c r="A4138" s="10">
        <v>766028</v>
      </c>
      <c r="B4138" s="8" t="s">
        <v>1699</v>
      </c>
      <c r="C4138" s="8" t="s">
        <v>1348</v>
      </c>
      <c r="D4138" s="10" t="s">
        <v>17507</v>
      </c>
      <c r="E4138" s="8" t="s">
        <v>17508</v>
      </c>
      <c r="F4138" s="10">
        <v>6370423273</v>
      </c>
      <c r="G4138" s="8" t="s">
        <v>17509</v>
      </c>
      <c r="H4138" s="10">
        <v>766028</v>
      </c>
      <c r="I4138" s="14">
        <v>19.641908000000001</v>
      </c>
      <c r="J4138" s="14">
        <v>82.603036000000003</v>
      </c>
      <c r="K4138" s="16" t="s">
        <v>15846</v>
      </c>
    </row>
    <row r="4139" spans="1:11">
      <c r="A4139" s="10">
        <v>768050</v>
      </c>
      <c r="B4139" s="8" t="s">
        <v>1699</v>
      </c>
      <c r="C4139" s="8" t="s">
        <v>757</v>
      </c>
      <c r="D4139" s="10" t="s">
        <v>17510</v>
      </c>
      <c r="E4139" s="8" t="s">
        <v>17511</v>
      </c>
      <c r="F4139" s="10">
        <v>9337045075</v>
      </c>
      <c r="G4139" s="8" t="s">
        <v>17512</v>
      </c>
      <c r="H4139" s="10">
        <v>768050</v>
      </c>
      <c r="I4139" s="14">
        <v>20.912623</v>
      </c>
      <c r="J4139" s="14">
        <v>82.735174999999998</v>
      </c>
      <c r="K4139" s="16" t="s">
        <v>17513</v>
      </c>
    </row>
    <row r="4140" spans="1:11">
      <c r="A4140" s="10">
        <v>767020</v>
      </c>
      <c r="B4140" s="8" t="s">
        <v>1699</v>
      </c>
      <c r="C4140" s="8" t="s">
        <v>1348</v>
      </c>
      <c r="D4140" s="10" t="s">
        <v>17514</v>
      </c>
      <c r="E4140" s="8" t="s">
        <v>17515</v>
      </c>
      <c r="F4140" s="10">
        <v>9556773563</v>
      </c>
      <c r="G4140" s="8" t="s">
        <v>17516</v>
      </c>
      <c r="H4140" s="10">
        <v>767020</v>
      </c>
      <c r="I4140" s="14">
        <v>20.873121000000001</v>
      </c>
      <c r="J4140" s="14">
        <v>83.467011999999997</v>
      </c>
      <c r="K4140" s="16" t="s">
        <v>17517</v>
      </c>
    </row>
    <row r="4141" spans="1:11">
      <c r="A4141" s="10">
        <v>767038</v>
      </c>
      <c r="B4141" s="8" t="s">
        <v>1699</v>
      </c>
      <c r="C4141" s="8" t="s">
        <v>1348</v>
      </c>
      <c r="D4141" s="10" t="s">
        <v>17518</v>
      </c>
      <c r="E4141" s="8" t="s">
        <v>17519</v>
      </c>
      <c r="F4141" s="10">
        <v>9938050324</v>
      </c>
      <c r="G4141" s="8" t="s">
        <v>17520</v>
      </c>
      <c r="H4141" s="10">
        <v>767038</v>
      </c>
      <c r="I4141" s="14">
        <v>20.676642000000001</v>
      </c>
      <c r="J4141" s="14">
        <v>82.826216000000002</v>
      </c>
      <c r="K4141" s="16" t="s">
        <v>17521</v>
      </c>
    </row>
    <row r="4142" spans="1:11">
      <c r="A4142" s="10">
        <v>766101</v>
      </c>
      <c r="B4142" s="8" t="s">
        <v>1699</v>
      </c>
      <c r="C4142" s="8" t="s">
        <v>1348</v>
      </c>
      <c r="D4142" s="10" t="s">
        <v>17522</v>
      </c>
      <c r="E4142" s="8" t="s">
        <v>17523</v>
      </c>
      <c r="F4142" s="10">
        <v>8249863476</v>
      </c>
      <c r="G4142" s="8" t="s">
        <v>17524</v>
      </c>
      <c r="H4142" s="10">
        <v>766101</v>
      </c>
      <c r="I4142" s="14">
        <v>20.170497999999998</v>
      </c>
      <c r="J4142" s="14">
        <v>83.364600999999993</v>
      </c>
      <c r="K4142" s="16" t="s">
        <v>17525</v>
      </c>
    </row>
    <row r="4143" spans="1:11">
      <c r="A4143" s="10">
        <v>768028</v>
      </c>
      <c r="B4143" s="8" t="s">
        <v>1699</v>
      </c>
      <c r="C4143" s="8" t="s">
        <v>184</v>
      </c>
      <c r="D4143" s="10" t="s">
        <v>17526</v>
      </c>
      <c r="E4143" s="8" t="s">
        <v>17527</v>
      </c>
      <c r="F4143" s="10">
        <v>9668365194</v>
      </c>
      <c r="G4143" s="8" t="s">
        <v>17528</v>
      </c>
      <c r="H4143" s="10">
        <v>768028</v>
      </c>
      <c r="I4143" s="14">
        <v>21.488012999999999</v>
      </c>
      <c r="J4143" s="14">
        <v>83.955149000000006</v>
      </c>
      <c r="K4143" s="16" t="s">
        <v>17529</v>
      </c>
    </row>
    <row r="4144" spans="1:11">
      <c r="A4144" s="10">
        <v>768050</v>
      </c>
      <c r="B4144" s="8" t="s">
        <v>1699</v>
      </c>
      <c r="C4144" s="8" t="s">
        <v>757</v>
      </c>
      <c r="D4144" s="10" t="s">
        <v>17530</v>
      </c>
      <c r="E4144" s="8" t="s">
        <v>17531</v>
      </c>
      <c r="F4144" s="10">
        <v>9556400427</v>
      </c>
      <c r="G4144" s="8" t="s">
        <v>5831</v>
      </c>
      <c r="H4144" s="10">
        <v>768050</v>
      </c>
      <c r="I4144" s="14">
        <v>20.874818000000001</v>
      </c>
      <c r="J4144" s="14">
        <v>82.751401999999999</v>
      </c>
      <c r="K4144" s="16" t="s">
        <v>17532</v>
      </c>
    </row>
    <row r="4145" spans="1:11">
      <c r="A4145" s="10">
        <v>767045</v>
      </c>
      <c r="B4145" s="8" t="s">
        <v>1699</v>
      </c>
      <c r="C4145" s="8" t="s">
        <v>184</v>
      </c>
      <c r="D4145" s="10" t="s">
        <v>17533</v>
      </c>
      <c r="E4145" s="8" t="s">
        <v>17534</v>
      </c>
      <c r="F4145" s="10">
        <v>8637267448</v>
      </c>
      <c r="G4145" s="8" t="s">
        <v>17535</v>
      </c>
      <c r="H4145" s="10">
        <v>767045</v>
      </c>
      <c r="I4145" s="14">
        <v>21.079222000000001</v>
      </c>
      <c r="J4145" s="14">
        <v>83.673884999999999</v>
      </c>
      <c r="K4145" s="16" t="s">
        <v>17536</v>
      </c>
    </row>
    <row r="4146" spans="1:11">
      <c r="A4146" s="10">
        <v>768029</v>
      </c>
      <c r="B4146" s="8" t="s">
        <v>1699</v>
      </c>
      <c r="C4146" s="8" t="s">
        <v>757</v>
      </c>
      <c r="D4146" s="10" t="s">
        <v>17537</v>
      </c>
      <c r="E4146" s="8" t="s">
        <v>17538</v>
      </c>
      <c r="F4146" s="10">
        <v>7326945292</v>
      </c>
      <c r="G4146" s="8" t="s">
        <v>17539</v>
      </c>
      <c r="H4146" s="10">
        <v>768029</v>
      </c>
      <c r="I4146" s="14">
        <v>21.126037</v>
      </c>
      <c r="J4146" s="14">
        <v>83.590835999999996</v>
      </c>
      <c r="K4146" s="16" t="s">
        <v>17540</v>
      </c>
    </row>
    <row r="4147" spans="1:11">
      <c r="A4147" s="10">
        <v>768039</v>
      </c>
      <c r="B4147" s="8" t="s">
        <v>1699</v>
      </c>
      <c r="C4147" s="8" t="s">
        <v>757</v>
      </c>
      <c r="D4147" s="10" t="s">
        <v>17541</v>
      </c>
      <c r="E4147" s="8" t="s">
        <v>17542</v>
      </c>
      <c r="F4147" s="10">
        <v>9777214004</v>
      </c>
      <c r="G4147" s="8" t="s">
        <v>17543</v>
      </c>
      <c r="H4147" s="10">
        <v>768039</v>
      </c>
      <c r="I4147" s="14">
        <v>20.845745000000001</v>
      </c>
      <c r="J4147" s="14">
        <v>82.745666999999997</v>
      </c>
      <c r="K4147" s="16" t="s">
        <v>17544</v>
      </c>
    </row>
    <row r="4148" spans="1:11">
      <c r="A4148" s="10">
        <v>766018</v>
      </c>
      <c r="B4148" s="8" t="s">
        <v>1699</v>
      </c>
      <c r="C4148" s="8" t="s">
        <v>1348</v>
      </c>
      <c r="D4148" s="10" t="s">
        <v>17545</v>
      </c>
      <c r="E4148" s="8" t="s">
        <v>17546</v>
      </c>
      <c r="F4148" s="10">
        <v>9178448424</v>
      </c>
      <c r="G4148" s="8" t="s">
        <v>17547</v>
      </c>
      <c r="H4148" s="10">
        <v>766018</v>
      </c>
      <c r="I4148" s="14">
        <v>19.403611000000001</v>
      </c>
      <c r="J4148" s="14">
        <v>82.785068999999993</v>
      </c>
      <c r="K4148" s="16" t="s">
        <v>17548</v>
      </c>
    </row>
    <row r="4149" spans="1:11">
      <c r="A4149" s="10">
        <v>766103</v>
      </c>
      <c r="B4149" s="8" t="s">
        <v>1699</v>
      </c>
      <c r="C4149" s="8" t="s">
        <v>1348</v>
      </c>
      <c r="D4149" s="10" t="s">
        <v>17549</v>
      </c>
      <c r="E4149" s="8" t="s">
        <v>17550</v>
      </c>
      <c r="F4149" s="10">
        <v>8249949708</v>
      </c>
      <c r="G4149" s="8" t="s">
        <v>17551</v>
      </c>
      <c r="H4149" s="10">
        <v>766103</v>
      </c>
      <c r="I4149" s="14">
        <v>19.805098999999998</v>
      </c>
      <c r="J4149" s="14">
        <v>82.702573000000001</v>
      </c>
      <c r="K4149" s="16" t="s">
        <v>17552</v>
      </c>
    </row>
    <row r="4150" spans="1:11">
      <c r="A4150" s="10">
        <v>766110</v>
      </c>
      <c r="B4150" s="8" t="s">
        <v>1699</v>
      </c>
      <c r="C4150" s="8" t="s">
        <v>1348</v>
      </c>
      <c r="D4150" s="10" t="s">
        <v>17553</v>
      </c>
      <c r="E4150" s="8" t="s">
        <v>17554</v>
      </c>
      <c r="F4150" s="10">
        <v>8114338119</v>
      </c>
      <c r="G4150" s="8" t="s">
        <v>17555</v>
      </c>
      <c r="H4150" s="10">
        <v>766110</v>
      </c>
      <c r="I4150" s="14">
        <v>19.992319999999999</v>
      </c>
      <c r="J4150" s="14">
        <v>83.354668000000004</v>
      </c>
      <c r="K4150" s="16" t="s">
        <v>17556</v>
      </c>
    </row>
    <row r="4151" spans="1:11">
      <c r="A4151" s="10">
        <v>768025</v>
      </c>
      <c r="B4151" s="8" t="s">
        <v>1699</v>
      </c>
      <c r="C4151" s="8" t="s">
        <v>184</v>
      </c>
      <c r="D4151" s="10" t="s">
        <v>17557</v>
      </c>
      <c r="E4151" s="8" t="s">
        <v>17558</v>
      </c>
      <c r="F4151" s="10">
        <v>8249634214</v>
      </c>
      <c r="G4151" s="8" t="s">
        <v>17559</v>
      </c>
      <c r="H4151" s="10">
        <v>768025</v>
      </c>
      <c r="I4151" s="14">
        <v>21.426860000000001</v>
      </c>
      <c r="J4151" s="14">
        <v>83.900443999999993</v>
      </c>
      <c r="K4151" s="16" t="s">
        <v>17560</v>
      </c>
    </row>
    <row r="4152" spans="1:11">
      <c r="A4152" s="10">
        <v>768028</v>
      </c>
      <c r="B4152" s="8" t="s">
        <v>1699</v>
      </c>
      <c r="C4152" s="8" t="s">
        <v>757</v>
      </c>
      <c r="D4152" s="10" t="s">
        <v>17561</v>
      </c>
      <c r="E4152" s="8" t="s">
        <v>17562</v>
      </c>
      <c r="F4152" s="10">
        <v>7008617327</v>
      </c>
      <c r="G4152" s="8" t="s">
        <v>17563</v>
      </c>
      <c r="H4152" s="10">
        <v>768028</v>
      </c>
      <c r="I4152" s="14">
        <v>21.33943</v>
      </c>
      <c r="J4152" s="14">
        <v>83.614389000000003</v>
      </c>
      <c r="K4152" s="16" t="s">
        <v>17564</v>
      </c>
    </row>
    <row r="4153" spans="1:11">
      <c r="A4153" s="10">
        <v>766029</v>
      </c>
      <c r="B4153" s="8" t="s">
        <v>1699</v>
      </c>
      <c r="C4153" s="8" t="s">
        <v>1348</v>
      </c>
      <c r="D4153" s="10" t="s">
        <v>17565</v>
      </c>
      <c r="E4153" s="8" t="s">
        <v>17566</v>
      </c>
      <c r="F4153" s="10">
        <v>6372721935</v>
      </c>
      <c r="G4153" s="8" t="s">
        <v>17567</v>
      </c>
      <c r="H4153" s="10">
        <v>766029</v>
      </c>
      <c r="I4153" s="14">
        <v>19.945397</v>
      </c>
      <c r="J4153" s="14">
        <v>82.928518999999994</v>
      </c>
      <c r="K4153" s="16" t="s">
        <v>14581</v>
      </c>
    </row>
    <row r="4154" spans="1:11">
      <c r="A4154" s="10">
        <v>767062</v>
      </c>
      <c r="B4154" s="8" t="s">
        <v>1699</v>
      </c>
      <c r="C4154" s="8" t="s">
        <v>757</v>
      </c>
      <c r="D4154" s="10" t="s">
        <v>17568</v>
      </c>
      <c r="E4154" s="8" t="s">
        <v>17569</v>
      </c>
      <c r="F4154" s="10">
        <v>8260799057</v>
      </c>
      <c r="G4154" s="8" t="s">
        <v>17570</v>
      </c>
      <c r="H4154" s="10">
        <v>767062</v>
      </c>
      <c r="I4154" s="14">
        <v>20.936219000000001</v>
      </c>
      <c r="J4154" s="14">
        <v>83.883847000000003</v>
      </c>
      <c r="K4154" s="16" t="s">
        <v>17571</v>
      </c>
    </row>
    <row r="4155" spans="1:11">
      <c r="A4155" s="10">
        <v>768104</v>
      </c>
      <c r="B4155" s="8" t="s">
        <v>1699</v>
      </c>
      <c r="C4155" s="8" t="s">
        <v>184</v>
      </c>
      <c r="D4155" s="10" t="s">
        <v>17572</v>
      </c>
      <c r="E4155" s="8" t="s">
        <v>17573</v>
      </c>
      <c r="F4155" s="10">
        <v>9337401495</v>
      </c>
      <c r="G4155" s="8" t="s">
        <v>17574</v>
      </c>
      <c r="H4155" s="10">
        <v>768104</v>
      </c>
      <c r="I4155" s="14">
        <v>21.217321999999999</v>
      </c>
      <c r="J4155" s="14">
        <v>83.691412</v>
      </c>
      <c r="K4155" s="16" t="s">
        <v>17575</v>
      </c>
    </row>
    <row r="4156" spans="1:11">
      <c r="A4156" s="10">
        <v>768038</v>
      </c>
      <c r="B4156" s="8" t="s">
        <v>1699</v>
      </c>
      <c r="C4156" s="8" t="s">
        <v>757</v>
      </c>
      <c r="D4156" s="10" t="s">
        <v>17576</v>
      </c>
      <c r="E4156" s="8" t="s">
        <v>17577</v>
      </c>
      <c r="F4156" s="10">
        <v>8280159985</v>
      </c>
      <c r="G4156" s="8" t="s">
        <v>17578</v>
      </c>
      <c r="H4156" s="10">
        <v>768038</v>
      </c>
      <c r="I4156" s="14">
        <v>21.426105</v>
      </c>
      <c r="J4156" s="14">
        <v>83.644223999999994</v>
      </c>
      <c r="K4156" s="16" t="s">
        <v>17579</v>
      </c>
    </row>
    <row r="4157" spans="1:11">
      <c r="A4157" s="10">
        <v>768028</v>
      </c>
      <c r="B4157" s="8" t="s">
        <v>1699</v>
      </c>
      <c r="C4157" s="8" t="s">
        <v>757</v>
      </c>
      <c r="D4157" s="10" t="s">
        <v>17580</v>
      </c>
      <c r="E4157" s="8" t="s">
        <v>17581</v>
      </c>
      <c r="F4157" s="10">
        <v>8917575995</v>
      </c>
      <c r="G4157" s="8" t="s">
        <v>17582</v>
      </c>
      <c r="H4157" s="10">
        <v>768028</v>
      </c>
      <c r="I4157" s="14">
        <v>21.281628999999999</v>
      </c>
      <c r="J4157" s="14">
        <v>83.614676000000003</v>
      </c>
      <c r="K4157" s="16" t="s">
        <v>17583</v>
      </c>
    </row>
    <row r="4158" spans="1:11">
      <c r="A4158" s="10">
        <v>768028</v>
      </c>
      <c r="B4158" s="8" t="s">
        <v>1699</v>
      </c>
      <c r="C4158" s="8" t="s">
        <v>757</v>
      </c>
      <c r="D4158" s="10" t="s">
        <v>17584</v>
      </c>
      <c r="E4158" s="8" t="s">
        <v>17585</v>
      </c>
      <c r="F4158" s="10">
        <v>8260145898</v>
      </c>
      <c r="G4158" s="8" t="s">
        <v>17586</v>
      </c>
      <c r="H4158" s="10">
        <v>768028</v>
      </c>
      <c r="I4158" s="14">
        <v>21.281627</v>
      </c>
      <c r="J4158" s="14">
        <v>83.614669000000006</v>
      </c>
      <c r="K4158" s="16" t="s">
        <v>17587</v>
      </c>
    </row>
    <row r="4159" spans="1:11">
      <c r="A4159" s="10">
        <v>768226</v>
      </c>
      <c r="B4159" s="8" t="s">
        <v>1699</v>
      </c>
      <c r="C4159" s="8" t="s">
        <v>757</v>
      </c>
      <c r="D4159" s="10" t="s">
        <v>17588</v>
      </c>
      <c r="E4159" s="8" t="s">
        <v>17589</v>
      </c>
      <c r="F4159" s="10">
        <v>9938089590</v>
      </c>
      <c r="G4159" s="8" t="s">
        <v>17590</v>
      </c>
      <c r="H4159" s="10">
        <v>768226</v>
      </c>
      <c r="I4159" s="14">
        <v>21.332996000000001</v>
      </c>
      <c r="J4159" s="14">
        <v>83.635340999999997</v>
      </c>
      <c r="K4159" s="16" t="s">
        <v>17591</v>
      </c>
    </row>
    <row r="4160" spans="1:11">
      <c r="A4160" s="10">
        <v>767002</v>
      </c>
      <c r="B4160" s="8" t="s">
        <v>1699</v>
      </c>
      <c r="C4160" s="8" t="s">
        <v>1348</v>
      </c>
      <c r="D4160" s="10" t="s">
        <v>17592</v>
      </c>
      <c r="E4160" s="8" t="s">
        <v>17593</v>
      </c>
      <c r="F4160" s="10">
        <v>8328923901</v>
      </c>
      <c r="G4160" s="8" t="s">
        <v>17516</v>
      </c>
      <c r="H4160" s="10">
        <v>767002</v>
      </c>
      <c r="I4160" s="14">
        <v>20.717327000000001</v>
      </c>
      <c r="J4160" s="14">
        <v>83.513746999999995</v>
      </c>
      <c r="K4160" s="16" t="s">
        <v>17594</v>
      </c>
    </row>
    <row r="4161" spans="1:11">
      <c r="A4161" s="10">
        <v>766019</v>
      </c>
      <c r="B4161" s="8" t="s">
        <v>1699</v>
      </c>
      <c r="C4161" s="8" t="s">
        <v>1348</v>
      </c>
      <c r="D4161" s="10" t="s">
        <v>17595</v>
      </c>
      <c r="E4161" s="8" t="s">
        <v>17596</v>
      </c>
      <c r="F4161" s="10">
        <v>8658096457</v>
      </c>
      <c r="G4161" s="8" t="s">
        <v>15736</v>
      </c>
      <c r="H4161" s="10">
        <v>766019</v>
      </c>
      <c r="I4161" s="14">
        <v>19.686914999999999</v>
      </c>
      <c r="J4161" s="14">
        <v>82.676314000000005</v>
      </c>
      <c r="K4161" s="16" t="s">
        <v>17597</v>
      </c>
    </row>
    <row r="4162" spans="1:11">
      <c r="A4162" s="10">
        <v>768213</v>
      </c>
      <c r="B4162" s="8" t="s">
        <v>1699</v>
      </c>
      <c r="C4162" s="8" t="s">
        <v>184</v>
      </c>
      <c r="D4162" s="10" t="s">
        <v>17598</v>
      </c>
      <c r="E4162" s="8" t="s">
        <v>17599</v>
      </c>
      <c r="F4162" s="10">
        <v>7854871533</v>
      </c>
      <c r="G4162" s="8" t="s">
        <v>8851</v>
      </c>
      <c r="H4162" s="10">
        <v>768213</v>
      </c>
      <c r="I4162" s="14">
        <v>21.808382000000002</v>
      </c>
      <c r="J4162" s="14">
        <v>84.220955000000004</v>
      </c>
      <c r="K4162" s="16" t="s">
        <v>17600</v>
      </c>
    </row>
    <row r="4163" spans="1:11">
      <c r="A4163" s="10">
        <v>768029</v>
      </c>
      <c r="B4163" s="8" t="s">
        <v>1699</v>
      </c>
      <c r="C4163" s="8" t="s">
        <v>184</v>
      </c>
      <c r="D4163" s="10" t="s">
        <v>17601</v>
      </c>
      <c r="E4163" s="8" t="s">
        <v>17602</v>
      </c>
      <c r="F4163" s="10">
        <v>8260376331</v>
      </c>
      <c r="G4163" s="8" t="s">
        <v>17603</v>
      </c>
      <c r="H4163" s="10">
        <v>768029</v>
      </c>
      <c r="I4163" s="14">
        <v>21.487905000000001</v>
      </c>
      <c r="J4163" s="14">
        <v>83.954988999999998</v>
      </c>
      <c r="K4163" s="16" t="s">
        <v>17604</v>
      </c>
    </row>
    <row r="4164" spans="1:11">
      <c r="A4164" s="10">
        <v>766031</v>
      </c>
      <c r="B4164" s="8" t="s">
        <v>1699</v>
      </c>
      <c r="C4164" s="8" t="s">
        <v>1348</v>
      </c>
      <c r="D4164" s="10" t="s">
        <v>17605</v>
      </c>
      <c r="E4164" s="8" t="s">
        <v>17606</v>
      </c>
      <c r="F4164" s="10">
        <v>8658239675</v>
      </c>
      <c r="G4164" s="8" t="s">
        <v>17607</v>
      </c>
      <c r="H4164" s="10">
        <v>766031</v>
      </c>
      <c r="I4164" s="14">
        <v>20.371673999999999</v>
      </c>
      <c r="J4164" s="14">
        <v>83.456515999999993</v>
      </c>
      <c r="K4164" s="16" t="s">
        <v>17608</v>
      </c>
    </row>
    <row r="4165" spans="1:11">
      <c r="A4165" s="10">
        <v>767067</v>
      </c>
      <c r="B4165" s="8" t="s">
        <v>1699</v>
      </c>
      <c r="C4165" s="8" t="s">
        <v>1348</v>
      </c>
      <c r="D4165" s="10" t="s">
        <v>17609</v>
      </c>
      <c r="E4165" s="8" t="s">
        <v>17610</v>
      </c>
      <c r="F4165" s="10">
        <v>9337230153</v>
      </c>
      <c r="G4165" s="8" t="s">
        <v>17611</v>
      </c>
      <c r="H4165" s="10">
        <v>767067</v>
      </c>
      <c r="I4165" s="14">
        <v>20.528831</v>
      </c>
      <c r="J4165" s="14">
        <v>83.443061999999998</v>
      </c>
      <c r="K4165" s="16" t="s">
        <v>17612</v>
      </c>
    </row>
    <row r="4166" spans="1:11">
      <c r="A4166" s="10">
        <v>768028</v>
      </c>
      <c r="B4166" s="8" t="s">
        <v>1699</v>
      </c>
      <c r="C4166" s="8" t="s">
        <v>757</v>
      </c>
      <c r="D4166" s="10" t="s">
        <v>17613</v>
      </c>
      <c r="E4166" s="8" t="s">
        <v>17614</v>
      </c>
      <c r="F4166" s="10">
        <v>8917312549</v>
      </c>
      <c r="G4166" s="8" t="s">
        <v>17615</v>
      </c>
      <c r="H4166" s="10">
        <v>768028</v>
      </c>
      <c r="I4166" s="14">
        <v>21.340087</v>
      </c>
      <c r="J4166" s="14">
        <v>83.614147000000003</v>
      </c>
      <c r="K4166" s="16" t="s">
        <v>17616</v>
      </c>
    </row>
    <row r="4167" spans="1:11">
      <c r="A4167" s="10">
        <v>767068</v>
      </c>
      <c r="B4167" s="8" t="s">
        <v>1699</v>
      </c>
      <c r="C4167" s="8" t="s">
        <v>757</v>
      </c>
      <c r="D4167" s="10" t="s">
        <v>17617</v>
      </c>
      <c r="E4167" s="8" t="s">
        <v>17618</v>
      </c>
      <c r="F4167" s="10">
        <v>9938777015</v>
      </c>
      <c r="G4167" s="8" t="s">
        <v>17619</v>
      </c>
      <c r="H4167" s="10">
        <v>767068</v>
      </c>
      <c r="I4167" s="14">
        <v>20.96753</v>
      </c>
      <c r="J4167" s="14">
        <v>83.637337000000002</v>
      </c>
      <c r="K4167" s="16" t="s">
        <v>17620</v>
      </c>
    </row>
    <row r="4168" spans="1:11">
      <c r="A4168" s="10">
        <v>767037</v>
      </c>
      <c r="B4168" s="8" t="s">
        <v>1699</v>
      </c>
      <c r="C4168" s="8" t="s">
        <v>1348</v>
      </c>
      <c r="D4168" s="10" t="s">
        <v>17621</v>
      </c>
      <c r="E4168" s="8" t="s">
        <v>17622</v>
      </c>
      <c r="F4168" s="10">
        <v>7504192518</v>
      </c>
      <c r="G4168" s="8" t="s">
        <v>17623</v>
      </c>
      <c r="H4168" s="10">
        <v>767037</v>
      </c>
      <c r="I4168" s="14">
        <v>20.716125999999999</v>
      </c>
      <c r="J4168" s="14">
        <v>83.534081999999998</v>
      </c>
      <c r="K4168" s="16" t="s">
        <v>17624</v>
      </c>
    </row>
    <row r="4169" spans="1:11">
      <c r="A4169" s="10">
        <v>767016</v>
      </c>
      <c r="B4169" s="8" t="s">
        <v>1699</v>
      </c>
      <c r="C4169" s="8" t="s">
        <v>757</v>
      </c>
      <c r="D4169" s="10" t="s">
        <v>17625</v>
      </c>
      <c r="E4169" s="8" t="s">
        <v>17626</v>
      </c>
      <c r="F4169" s="10">
        <v>9777225946</v>
      </c>
      <c r="G4169" s="8" t="s">
        <v>17627</v>
      </c>
      <c r="H4169" s="10">
        <v>767016</v>
      </c>
      <c r="I4169" s="14">
        <v>20.845261000000001</v>
      </c>
      <c r="J4169" s="14">
        <v>83.639880000000005</v>
      </c>
      <c r="K4169" s="16" t="s">
        <v>17628</v>
      </c>
    </row>
    <row r="4170" spans="1:11">
      <c r="A4170" s="10">
        <v>768028</v>
      </c>
      <c r="B4170" s="8" t="s">
        <v>1699</v>
      </c>
      <c r="C4170" s="8" t="s">
        <v>757</v>
      </c>
      <c r="D4170" s="10" t="s">
        <v>17629</v>
      </c>
      <c r="E4170" s="8" t="s">
        <v>17630</v>
      </c>
      <c r="F4170" s="10">
        <v>7894823314</v>
      </c>
      <c r="G4170" s="8" t="s">
        <v>17631</v>
      </c>
      <c r="H4170" s="10">
        <v>768028</v>
      </c>
      <c r="I4170" s="14">
        <v>21.320796000000001</v>
      </c>
      <c r="J4170" s="14">
        <v>83.611260999999999</v>
      </c>
      <c r="K4170" s="16" t="s">
        <v>17632</v>
      </c>
    </row>
    <row r="4171" spans="1:11">
      <c r="A4171" s="10">
        <v>767019</v>
      </c>
      <c r="B4171" s="8" t="s">
        <v>1699</v>
      </c>
      <c r="C4171" s="8" t="s">
        <v>757</v>
      </c>
      <c r="D4171" s="10" t="s">
        <v>17633</v>
      </c>
      <c r="E4171" s="8" t="s">
        <v>17634</v>
      </c>
      <c r="F4171" s="10">
        <v>7735360624</v>
      </c>
      <c r="G4171" s="8" t="s">
        <v>17635</v>
      </c>
      <c r="H4171" s="10">
        <v>767019</v>
      </c>
      <c r="I4171" s="14">
        <v>21.025770000000001</v>
      </c>
      <c r="J4171" s="14">
        <v>83.809406999999993</v>
      </c>
      <c r="K4171" s="16" t="s">
        <v>17636</v>
      </c>
    </row>
    <row r="4172" spans="1:11">
      <c r="A4172" s="10">
        <v>766012</v>
      </c>
      <c r="B4172" s="8" t="s">
        <v>1699</v>
      </c>
      <c r="C4172" s="8" t="s">
        <v>1348</v>
      </c>
      <c r="D4172" s="10" t="s">
        <v>17637</v>
      </c>
      <c r="E4172" s="8" t="s">
        <v>17638</v>
      </c>
      <c r="F4172" s="10">
        <v>7873264567</v>
      </c>
      <c r="G4172" s="8" t="s">
        <v>17639</v>
      </c>
      <c r="H4172" s="10">
        <v>766012</v>
      </c>
      <c r="I4172" s="14">
        <v>20.189606000000001</v>
      </c>
      <c r="J4172" s="14">
        <v>83.220602999999997</v>
      </c>
      <c r="K4172" s="16" t="s">
        <v>17640</v>
      </c>
    </row>
    <row r="4173" spans="1:11">
      <c r="A4173" s="10">
        <v>767019</v>
      </c>
      <c r="B4173" s="8" t="s">
        <v>1699</v>
      </c>
      <c r="C4173" s="8" t="s">
        <v>757</v>
      </c>
      <c r="D4173" s="10" t="s">
        <v>17641</v>
      </c>
      <c r="E4173" s="8" t="s">
        <v>17642</v>
      </c>
      <c r="F4173" s="10">
        <v>9438771678</v>
      </c>
      <c r="G4173" s="8" t="s">
        <v>17643</v>
      </c>
      <c r="H4173" s="10">
        <v>767019</v>
      </c>
      <c r="I4173" s="14">
        <v>21.025874000000002</v>
      </c>
      <c r="J4173" s="14">
        <v>83.809381000000002</v>
      </c>
      <c r="K4173" s="16" t="s">
        <v>17644</v>
      </c>
    </row>
    <row r="4174" spans="1:11">
      <c r="A4174" s="10">
        <v>766036</v>
      </c>
      <c r="B4174" s="8" t="s">
        <v>1699</v>
      </c>
      <c r="C4174" s="8" t="s">
        <v>1348</v>
      </c>
      <c r="D4174" s="10" t="s">
        <v>17645</v>
      </c>
      <c r="E4174" s="8" t="s">
        <v>17646</v>
      </c>
      <c r="F4174" s="10">
        <v>8658251229</v>
      </c>
      <c r="G4174" s="8" t="s">
        <v>15402</v>
      </c>
      <c r="H4174" s="10">
        <v>766036</v>
      </c>
      <c r="I4174" s="14">
        <v>19.868399</v>
      </c>
      <c r="J4174" s="14">
        <v>82.785903000000005</v>
      </c>
      <c r="K4174" s="16" t="s">
        <v>17298</v>
      </c>
    </row>
    <row r="4175" spans="1:11">
      <c r="A4175" s="10">
        <v>766017</v>
      </c>
      <c r="B4175" s="8" t="s">
        <v>1699</v>
      </c>
      <c r="C4175" s="8" t="s">
        <v>1348</v>
      </c>
      <c r="D4175" s="10" t="s">
        <v>17647</v>
      </c>
      <c r="E4175" s="8" t="s">
        <v>17648</v>
      </c>
      <c r="F4175" s="10">
        <v>7008669100</v>
      </c>
      <c r="G4175" s="8" t="s">
        <v>17649</v>
      </c>
      <c r="H4175" s="10">
        <v>766017</v>
      </c>
      <c r="I4175" s="14">
        <v>19.614996000000001</v>
      </c>
      <c r="J4175" s="14">
        <v>82.808330999999995</v>
      </c>
      <c r="K4175" s="16" t="s">
        <v>17650</v>
      </c>
    </row>
    <row r="4176" spans="1:11">
      <c r="A4176" s="10">
        <v>768028</v>
      </c>
      <c r="B4176" s="8" t="s">
        <v>1699</v>
      </c>
      <c r="C4176" s="8" t="s">
        <v>757</v>
      </c>
      <c r="D4176" s="10" t="s">
        <v>17651</v>
      </c>
      <c r="E4176" s="8" t="s">
        <v>17652</v>
      </c>
      <c r="F4176" s="10">
        <v>7894286723</v>
      </c>
      <c r="G4176" s="8" t="s">
        <v>17653</v>
      </c>
      <c r="H4176" s="10">
        <v>768028</v>
      </c>
      <c r="I4176" s="14">
        <v>21.33943</v>
      </c>
      <c r="J4176" s="14">
        <v>83.614389000000003</v>
      </c>
      <c r="K4176" s="16" t="s">
        <v>3534</v>
      </c>
    </row>
    <row r="4177" spans="1:11">
      <c r="A4177" s="10">
        <v>767029</v>
      </c>
      <c r="B4177" s="8" t="s">
        <v>1699</v>
      </c>
      <c r="C4177" s="8" t="s">
        <v>1348</v>
      </c>
      <c r="D4177" s="10" t="s">
        <v>17654</v>
      </c>
      <c r="E4177" s="8" t="s">
        <v>17655</v>
      </c>
      <c r="F4177" s="10">
        <v>7894998246</v>
      </c>
      <c r="G4177" s="8" t="s">
        <v>17656</v>
      </c>
      <c r="H4177" s="10">
        <v>767029</v>
      </c>
      <c r="I4177" s="14">
        <v>20.596772999999999</v>
      </c>
      <c r="J4177" s="14">
        <v>83.331019999999995</v>
      </c>
      <c r="K4177" s="16" t="s">
        <v>17657</v>
      </c>
    </row>
    <row r="4178" spans="1:11">
      <c r="A4178" s="10">
        <v>767026</v>
      </c>
      <c r="B4178" s="8" t="s">
        <v>1699</v>
      </c>
      <c r="C4178" s="8" t="s">
        <v>1348</v>
      </c>
      <c r="D4178" s="10" t="s">
        <v>17658</v>
      </c>
      <c r="E4178" s="8" t="s">
        <v>17659</v>
      </c>
      <c r="F4178" s="10">
        <v>9938261182</v>
      </c>
      <c r="G4178" s="8" t="s">
        <v>17660</v>
      </c>
      <c r="H4178" s="10">
        <v>767026</v>
      </c>
      <c r="I4178" s="14">
        <v>20.571007999999999</v>
      </c>
      <c r="J4178" s="14">
        <v>82.928815999999998</v>
      </c>
      <c r="K4178" s="16" t="s">
        <v>17661</v>
      </c>
    </row>
    <row r="4179" spans="1:11">
      <c r="A4179" s="10">
        <v>768040</v>
      </c>
      <c r="B4179" s="8" t="s">
        <v>1699</v>
      </c>
      <c r="C4179" s="8" t="s">
        <v>757</v>
      </c>
      <c r="D4179" s="10" t="s">
        <v>17662</v>
      </c>
      <c r="E4179" s="8" t="s">
        <v>17663</v>
      </c>
      <c r="F4179" s="10">
        <v>7381822106</v>
      </c>
      <c r="G4179" s="8" t="s">
        <v>17664</v>
      </c>
      <c r="H4179" s="10">
        <v>768040</v>
      </c>
      <c r="I4179" s="14">
        <v>21.319317000000002</v>
      </c>
      <c r="J4179" s="14">
        <v>83.626855000000006</v>
      </c>
      <c r="K4179" s="16" t="s">
        <v>17665</v>
      </c>
    </row>
    <row r="4180" spans="1:11">
      <c r="A4180" s="10">
        <v>768033</v>
      </c>
      <c r="B4180" s="8" t="s">
        <v>1699</v>
      </c>
      <c r="C4180" s="8" t="s">
        <v>757</v>
      </c>
      <c r="D4180" s="10" t="s">
        <v>17666</v>
      </c>
      <c r="E4180" s="8" t="s">
        <v>17667</v>
      </c>
      <c r="F4180" s="10">
        <v>7683900953</v>
      </c>
      <c r="G4180" s="8" t="s">
        <v>17668</v>
      </c>
      <c r="H4180" s="10">
        <v>768033</v>
      </c>
      <c r="I4180" s="14">
        <v>21.221305999999998</v>
      </c>
      <c r="J4180" s="14">
        <v>83.363944000000004</v>
      </c>
      <c r="K4180" s="16" t="s">
        <v>17669</v>
      </c>
    </row>
    <row r="4181" spans="1:11">
      <c r="A4181" s="10">
        <v>767068</v>
      </c>
      <c r="B4181" s="8" t="s">
        <v>1699</v>
      </c>
      <c r="C4181" s="8" t="s">
        <v>757</v>
      </c>
      <c r="D4181" s="10" t="s">
        <v>17670</v>
      </c>
      <c r="E4181" s="8" t="s">
        <v>17671</v>
      </c>
      <c r="F4181" s="10">
        <v>8260049793</v>
      </c>
      <c r="G4181" s="8" t="s">
        <v>17672</v>
      </c>
      <c r="H4181" s="10">
        <v>767068</v>
      </c>
      <c r="I4181" s="14">
        <v>20.935644</v>
      </c>
      <c r="J4181" s="14">
        <v>83.661752000000007</v>
      </c>
      <c r="K4181" s="16" t="s">
        <v>17673</v>
      </c>
    </row>
    <row r="4182" spans="1:11">
      <c r="A4182" s="10">
        <v>766001</v>
      </c>
      <c r="B4182" s="8" t="s">
        <v>1699</v>
      </c>
      <c r="C4182" s="8" t="s">
        <v>1348</v>
      </c>
      <c r="D4182" s="10" t="s">
        <v>17674</v>
      </c>
      <c r="E4182" s="8" t="s">
        <v>17675</v>
      </c>
      <c r="F4182" s="10">
        <v>8018846455</v>
      </c>
      <c r="G4182" s="8" t="s">
        <v>17676</v>
      </c>
      <c r="H4182" s="10">
        <v>766001</v>
      </c>
      <c r="I4182" s="14">
        <v>19.914805999999999</v>
      </c>
      <c r="J4182" s="14">
        <v>83.169618</v>
      </c>
      <c r="K4182" s="16" t="s">
        <v>14692</v>
      </c>
    </row>
    <row r="4183" spans="1:11">
      <c r="A4183" s="10">
        <v>768040</v>
      </c>
      <c r="B4183" s="8" t="s">
        <v>1699</v>
      </c>
      <c r="C4183" s="8" t="s">
        <v>757</v>
      </c>
      <c r="D4183" s="10" t="s">
        <v>17677</v>
      </c>
      <c r="E4183" s="8" t="s">
        <v>17678</v>
      </c>
      <c r="F4183" s="10">
        <v>9337431947</v>
      </c>
      <c r="G4183" s="8" t="s">
        <v>17679</v>
      </c>
      <c r="H4183" s="10">
        <v>768040</v>
      </c>
      <c r="I4183" s="14">
        <v>21.324242999999999</v>
      </c>
      <c r="J4183" s="14">
        <v>83.665403999999995</v>
      </c>
      <c r="K4183" s="16" t="s">
        <v>17680</v>
      </c>
    </row>
    <row r="4184" spans="1:11">
      <c r="A4184" s="10">
        <v>766002</v>
      </c>
      <c r="B4184" s="8" t="s">
        <v>1699</v>
      </c>
      <c r="C4184" s="8" t="s">
        <v>1348</v>
      </c>
      <c r="D4184" s="10" t="s">
        <v>17681</v>
      </c>
      <c r="E4184" s="8" t="s">
        <v>17682</v>
      </c>
      <c r="F4184" s="10">
        <v>7077307512</v>
      </c>
      <c r="G4184" s="8" t="s">
        <v>12141</v>
      </c>
      <c r="H4184" s="10">
        <v>766002</v>
      </c>
      <c r="I4184" s="14">
        <v>19.956465000000001</v>
      </c>
      <c r="J4184" s="14">
        <v>82.957744000000005</v>
      </c>
      <c r="K4184" s="16" t="s">
        <v>17683</v>
      </c>
    </row>
    <row r="4185" spans="1:11">
      <c r="A4185" s="10">
        <v>768040</v>
      </c>
      <c r="B4185" s="8" t="s">
        <v>1699</v>
      </c>
      <c r="C4185" s="8" t="s">
        <v>757</v>
      </c>
      <c r="D4185" s="10" t="s">
        <v>17684</v>
      </c>
      <c r="E4185" s="8" t="s">
        <v>17685</v>
      </c>
      <c r="F4185" s="10">
        <v>8144723503</v>
      </c>
      <c r="G4185" s="8" t="s">
        <v>17686</v>
      </c>
      <c r="H4185" s="10">
        <v>768040</v>
      </c>
      <c r="I4185" s="14">
        <v>21.324242000000002</v>
      </c>
      <c r="J4185" s="14">
        <v>83.665352999999996</v>
      </c>
      <c r="K4185" s="16" t="s">
        <v>17680</v>
      </c>
    </row>
    <row r="4186" spans="1:11">
      <c r="A4186" s="10">
        <v>767038</v>
      </c>
      <c r="B4186" s="8" t="s">
        <v>1699</v>
      </c>
      <c r="C4186" s="8" t="s">
        <v>1348</v>
      </c>
      <c r="D4186" s="10" t="s">
        <v>17687</v>
      </c>
      <c r="E4186" s="8" t="s">
        <v>17688</v>
      </c>
      <c r="F4186" s="10">
        <v>9668111345</v>
      </c>
      <c r="G4186" s="8" t="s">
        <v>17689</v>
      </c>
      <c r="H4186" s="10">
        <v>767038</v>
      </c>
      <c r="I4186" s="14">
        <v>20.718472999999999</v>
      </c>
      <c r="J4186" s="14">
        <v>82.837433000000004</v>
      </c>
      <c r="K4186" s="16" t="s">
        <v>17690</v>
      </c>
    </row>
    <row r="4187" spans="1:11">
      <c r="A4187" s="10">
        <v>768029</v>
      </c>
      <c r="B4187" s="8" t="s">
        <v>1699</v>
      </c>
      <c r="C4187" s="8" t="s">
        <v>757</v>
      </c>
      <c r="D4187" s="10" t="s">
        <v>17691</v>
      </c>
      <c r="E4187" s="8" t="s">
        <v>17692</v>
      </c>
      <c r="F4187" s="10">
        <v>7847083501</v>
      </c>
      <c r="G4187" s="8" t="s">
        <v>10403</v>
      </c>
      <c r="H4187" s="10">
        <v>768029</v>
      </c>
      <c r="I4187" s="14">
        <v>21.289626999999999</v>
      </c>
      <c r="J4187" s="14">
        <v>83.555042999999998</v>
      </c>
      <c r="K4187" s="16" t="s">
        <v>17693</v>
      </c>
    </row>
    <row r="4188" spans="1:11">
      <c r="A4188" s="10">
        <v>768029</v>
      </c>
      <c r="B4188" s="8" t="s">
        <v>1699</v>
      </c>
      <c r="C4188" s="8" t="s">
        <v>757</v>
      </c>
      <c r="D4188" s="10" t="s">
        <v>17694</v>
      </c>
      <c r="E4188" s="8" t="s">
        <v>17695</v>
      </c>
      <c r="F4188" s="10">
        <v>6371148692</v>
      </c>
      <c r="G4188" s="8" t="s">
        <v>17696</v>
      </c>
      <c r="H4188" s="10">
        <v>768029</v>
      </c>
      <c r="I4188" s="14">
        <v>21.289580000000001</v>
      </c>
      <c r="J4188" s="14">
        <v>83.555153000000004</v>
      </c>
      <c r="K4188" s="16" t="s">
        <v>17697</v>
      </c>
    </row>
    <row r="4189" spans="1:11">
      <c r="A4189" s="10">
        <v>767033</v>
      </c>
      <c r="B4189" s="8" t="s">
        <v>1699</v>
      </c>
      <c r="C4189" s="8" t="s">
        <v>1348</v>
      </c>
      <c r="D4189" s="10" t="s">
        <v>17698</v>
      </c>
      <c r="E4189" s="8" t="s">
        <v>17699</v>
      </c>
      <c r="F4189" s="10">
        <v>9178479568</v>
      </c>
      <c r="G4189" s="8" t="s">
        <v>17700</v>
      </c>
      <c r="H4189" s="10">
        <v>767033</v>
      </c>
      <c r="I4189" s="14">
        <v>20.287355999999999</v>
      </c>
      <c r="J4189" s="14">
        <v>83.145643000000007</v>
      </c>
      <c r="K4189" s="16" t="s">
        <v>17701</v>
      </c>
    </row>
    <row r="4190" spans="1:11">
      <c r="A4190" s="10">
        <v>768039</v>
      </c>
      <c r="B4190" s="8" t="s">
        <v>1699</v>
      </c>
      <c r="C4190" s="8" t="s">
        <v>757</v>
      </c>
      <c r="D4190" s="10" t="s">
        <v>17702</v>
      </c>
      <c r="E4190" s="8" t="s">
        <v>17703</v>
      </c>
      <c r="F4190" s="10">
        <v>7326962931</v>
      </c>
      <c r="G4190" s="8" t="s">
        <v>17704</v>
      </c>
      <c r="H4190" s="10">
        <v>768039</v>
      </c>
      <c r="I4190" s="14">
        <v>20.99738</v>
      </c>
      <c r="J4190" s="14">
        <v>82.813367999999997</v>
      </c>
      <c r="K4190" s="16" t="s">
        <v>17705</v>
      </c>
    </row>
    <row r="4191" spans="1:11">
      <c r="A4191" s="10">
        <v>768032</v>
      </c>
      <c r="B4191" s="8" t="s">
        <v>1699</v>
      </c>
      <c r="C4191" s="8" t="s">
        <v>757</v>
      </c>
      <c r="D4191" s="10" t="s">
        <v>17706</v>
      </c>
      <c r="E4191" s="8" t="s">
        <v>17707</v>
      </c>
      <c r="F4191" s="10">
        <v>8114990652</v>
      </c>
      <c r="G4191" s="8" t="s">
        <v>17708</v>
      </c>
      <c r="H4191" s="10">
        <v>768032</v>
      </c>
      <c r="I4191" s="14">
        <v>21.197336</v>
      </c>
      <c r="J4191" s="14">
        <v>83.498976999999996</v>
      </c>
      <c r="K4191" s="16" t="s">
        <v>17709</v>
      </c>
    </row>
    <row r="4192" spans="1:11">
      <c r="A4192" s="10">
        <v>766036</v>
      </c>
      <c r="B4192" s="8" t="s">
        <v>1699</v>
      </c>
      <c r="C4192" s="8" t="s">
        <v>1348</v>
      </c>
      <c r="D4192" s="10" t="s">
        <v>17710</v>
      </c>
      <c r="E4192" s="8" t="s">
        <v>17711</v>
      </c>
      <c r="F4192" s="10">
        <v>6371245006</v>
      </c>
      <c r="G4192" s="8" t="s">
        <v>17712</v>
      </c>
      <c r="H4192" s="10">
        <v>766036</v>
      </c>
      <c r="I4192" s="14">
        <v>20.158916999999999</v>
      </c>
      <c r="J4192" s="14">
        <v>83.094256999999999</v>
      </c>
      <c r="K4192" s="16" t="s">
        <v>17713</v>
      </c>
    </row>
    <row r="4193" spans="1:11">
      <c r="A4193" s="10">
        <v>768028</v>
      </c>
      <c r="B4193" s="8" t="s">
        <v>1699</v>
      </c>
      <c r="C4193" s="8" t="s">
        <v>757</v>
      </c>
      <c r="D4193" s="10" t="s">
        <v>17714</v>
      </c>
      <c r="E4193" s="8" t="s">
        <v>17715</v>
      </c>
      <c r="F4193" s="10">
        <v>8018434462</v>
      </c>
      <c r="G4193" s="8" t="s">
        <v>17716</v>
      </c>
      <c r="H4193" s="10">
        <v>768028</v>
      </c>
      <c r="I4193" s="14">
        <v>21.316379999999999</v>
      </c>
      <c r="J4193" s="14">
        <v>83.469693000000007</v>
      </c>
      <c r="K4193" s="16" t="s">
        <v>17717</v>
      </c>
    </row>
    <row r="4194" spans="1:11">
      <c r="A4194" s="10">
        <v>767037</v>
      </c>
      <c r="B4194" s="8" t="s">
        <v>1699</v>
      </c>
      <c r="C4194" s="8" t="s">
        <v>1348</v>
      </c>
      <c r="D4194" s="10" t="s">
        <v>17718</v>
      </c>
      <c r="E4194" s="8" t="s">
        <v>17719</v>
      </c>
      <c r="F4194" s="10">
        <v>8018570405</v>
      </c>
      <c r="G4194" s="8" t="s">
        <v>17720</v>
      </c>
      <c r="H4194" s="10">
        <v>767037</v>
      </c>
      <c r="I4194" s="14">
        <v>20.341747999999999</v>
      </c>
      <c r="J4194" s="14">
        <v>83.045482000000007</v>
      </c>
      <c r="K4194" s="16" t="s">
        <v>17721</v>
      </c>
    </row>
    <row r="4195" spans="1:11">
      <c r="A4195" s="10">
        <v>766014</v>
      </c>
      <c r="B4195" s="8" t="s">
        <v>1699</v>
      </c>
      <c r="C4195" s="8" t="s">
        <v>1348</v>
      </c>
      <c r="D4195" s="10" t="s">
        <v>17722</v>
      </c>
      <c r="E4195" s="8" t="s">
        <v>17723</v>
      </c>
      <c r="F4195" s="10">
        <v>7008440995</v>
      </c>
      <c r="G4195" s="8" t="s">
        <v>17724</v>
      </c>
      <c r="H4195" s="10">
        <v>766014</v>
      </c>
      <c r="I4195" s="14">
        <v>19.864241</v>
      </c>
      <c r="J4195" s="14">
        <v>82.944232</v>
      </c>
      <c r="K4195" s="16" t="s">
        <v>17725</v>
      </c>
    </row>
    <row r="4196" spans="1:11">
      <c r="A4196" s="10">
        <v>768032</v>
      </c>
      <c r="B4196" s="8" t="s">
        <v>1699</v>
      </c>
      <c r="C4196" s="8" t="s">
        <v>757</v>
      </c>
      <c r="D4196" s="10" t="s">
        <v>17726</v>
      </c>
      <c r="E4196" s="8" t="s">
        <v>17727</v>
      </c>
      <c r="F4196" s="10">
        <v>7008206251</v>
      </c>
      <c r="G4196" s="8" t="s">
        <v>17728</v>
      </c>
      <c r="H4196" s="10">
        <v>768032</v>
      </c>
      <c r="I4196" s="14">
        <v>21.197372000000001</v>
      </c>
      <c r="J4196" s="14">
        <v>83.499606999999997</v>
      </c>
      <c r="K4196" s="16" t="s">
        <v>17709</v>
      </c>
    </row>
    <row r="4197" spans="1:11">
      <c r="A4197" s="10">
        <v>766102</v>
      </c>
      <c r="B4197" s="8" t="s">
        <v>1699</v>
      </c>
      <c r="C4197" s="8" t="s">
        <v>1348</v>
      </c>
      <c r="D4197" s="10" t="s">
        <v>17729</v>
      </c>
      <c r="E4197" s="8" t="s">
        <v>17730</v>
      </c>
      <c r="F4197" s="10">
        <v>8018891960</v>
      </c>
      <c r="G4197" s="8" t="s">
        <v>17731</v>
      </c>
      <c r="H4197" s="10">
        <v>766102</v>
      </c>
      <c r="I4197" s="14">
        <v>20.219038000000001</v>
      </c>
      <c r="J4197" s="14">
        <v>83.521572000000006</v>
      </c>
      <c r="K4197" s="16" t="s">
        <v>17732</v>
      </c>
    </row>
    <row r="4198" spans="1:11">
      <c r="A4198" s="10">
        <v>768038</v>
      </c>
      <c r="B4198" s="8" t="s">
        <v>1699</v>
      </c>
      <c r="C4198" s="8" t="s">
        <v>757</v>
      </c>
      <c r="D4198" s="10" t="s">
        <v>17733</v>
      </c>
      <c r="E4198" s="8" t="s">
        <v>17734</v>
      </c>
      <c r="F4198" s="10">
        <v>6370421925</v>
      </c>
      <c r="G4198" s="8" t="s">
        <v>17735</v>
      </c>
      <c r="H4198" s="10">
        <v>768038</v>
      </c>
      <c r="I4198" s="14">
        <v>21.370743999999998</v>
      </c>
      <c r="J4198" s="14">
        <v>83.516769999999994</v>
      </c>
      <c r="K4198" s="16" t="s">
        <v>17736</v>
      </c>
    </row>
    <row r="4199" spans="1:11">
      <c r="A4199" s="10">
        <v>767025</v>
      </c>
      <c r="B4199" s="8" t="s">
        <v>1699</v>
      </c>
      <c r="C4199" s="8" t="s">
        <v>1348</v>
      </c>
      <c r="D4199" s="10" t="s">
        <v>17737</v>
      </c>
      <c r="E4199" s="8" t="s">
        <v>17738</v>
      </c>
      <c r="F4199" s="10">
        <v>9337288101</v>
      </c>
      <c r="G4199" s="8" t="s">
        <v>17739</v>
      </c>
      <c r="H4199" s="10">
        <v>767025</v>
      </c>
      <c r="I4199" s="14">
        <v>20.845761</v>
      </c>
      <c r="J4199" s="14">
        <v>83.206738000000001</v>
      </c>
      <c r="K4199" s="16" t="s">
        <v>17740</v>
      </c>
    </row>
    <row r="4200" spans="1:11">
      <c r="A4200" s="10">
        <v>766031</v>
      </c>
      <c r="B4200" s="8" t="s">
        <v>1699</v>
      </c>
      <c r="C4200" s="8" t="s">
        <v>1348</v>
      </c>
      <c r="D4200" s="10" t="s">
        <v>17741</v>
      </c>
      <c r="E4200" s="8" t="s">
        <v>17742</v>
      </c>
      <c r="F4200" s="10">
        <v>8249638809</v>
      </c>
      <c r="G4200" s="8" t="s">
        <v>17743</v>
      </c>
      <c r="H4200" s="10">
        <v>766031</v>
      </c>
      <c r="I4200" s="14">
        <v>20.339268000000001</v>
      </c>
      <c r="J4200" s="14">
        <v>83.443167000000003</v>
      </c>
      <c r="K4200" s="16" t="s">
        <v>17744</v>
      </c>
    </row>
    <row r="4201" spans="1:11">
      <c r="A4201" s="10">
        <v>766019</v>
      </c>
      <c r="B4201" s="8" t="s">
        <v>1699</v>
      </c>
      <c r="C4201" s="8" t="s">
        <v>1348</v>
      </c>
      <c r="D4201" s="10" t="s">
        <v>17745</v>
      </c>
      <c r="E4201" s="8" t="s">
        <v>17746</v>
      </c>
      <c r="F4201" s="10">
        <v>9938510877</v>
      </c>
      <c r="G4201" s="8" t="s">
        <v>17747</v>
      </c>
      <c r="H4201" s="10">
        <v>766019</v>
      </c>
      <c r="I4201" s="14">
        <v>19.751317</v>
      </c>
      <c r="J4201" s="14">
        <v>82.686535000000006</v>
      </c>
      <c r="K4201" s="16" t="s">
        <v>17748</v>
      </c>
    </row>
    <row r="4202" spans="1:11">
      <c r="A4202" s="10">
        <v>768034</v>
      </c>
      <c r="B4202" s="8" t="s">
        <v>1699</v>
      </c>
      <c r="C4202" s="8" t="s">
        <v>757</v>
      </c>
      <c r="D4202" s="10" t="s">
        <v>17749</v>
      </c>
      <c r="E4202" s="8" t="s">
        <v>17750</v>
      </c>
      <c r="F4202" s="10">
        <v>9337621508</v>
      </c>
      <c r="G4202" s="8" t="s">
        <v>17751</v>
      </c>
      <c r="H4202" s="10">
        <v>768034</v>
      </c>
      <c r="I4202" s="14">
        <v>21.212606000000001</v>
      </c>
      <c r="J4202" s="14">
        <v>83.308284</v>
      </c>
      <c r="K4202" s="16" t="s">
        <v>17752</v>
      </c>
    </row>
    <row r="4203" spans="1:11">
      <c r="A4203" s="10">
        <v>767061</v>
      </c>
      <c r="B4203" s="8" t="s">
        <v>1699</v>
      </c>
      <c r="C4203" s="8" t="s">
        <v>1348</v>
      </c>
      <c r="D4203" s="10" t="s">
        <v>17753</v>
      </c>
      <c r="E4203" s="8" t="s">
        <v>17754</v>
      </c>
      <c r="F4203" s="10">
        <v>8778211434</v>
      </c>
      <c r="G4203" s="8" t="s">
        <v>17755</v>
      </c>
      <c r="H4203" s="10">
        <v>767061</v>
      </c>
      <c r="I4203" s="14">
        <v>20.939105000000001</v>
      </c>
      <c r="J4203" s="14">
        <v>83.403683999999998</v>
      </c>
      <c r="K4203" s="16" t="s">
        <v>17756</v>
      </c>
    </row>
    <row r="4204" spans="1:11">
      <c r="A4204" s="10">
        <v>768030</v>
      </c>
      <c r="B4204" s="8" t="s">
        <v>1699</v>
      </c>
      <c r="C4204" s="8" t="s">
        <v>757</v>
      </c>
      <c r="D4204" s="10" t="s">
        <v>17757</v>
      </c>
      <c r="E4204" s="8" t="s">
        <v>17758</v>
      </c>
      <c r="F4204" s="10">
        <v>8658669163</v>
      </c>
      <c r="G4204" s="8" t="s">
        <v>17759</v>
      </c>
      <c r="H4204" s="10">
        <v>768030</v>
      </c>
      <c r="I4204" s="14">
        <v>21.452596</v>
      </c>
      <c r="J4204" s="14">
        <v>83.493375</v>
      </c>
      <c r="K4204" s="16" t="s">
        <v>17760</v>
      </c>
    </row>
    <row r="4205" spans="1:11">
      <c r="A4205" s="10">
        <v>766023</v>
      </c>
      <c r="B4205" s="8" t="s">
        <v>1699</v>
      </c>
      <c r="C4205" s="8" t="s">
        <v>1348</v>
      </c>
      <c r="D4205" s="10" t="s">
        <v>17761</v>
      </c>
      <c r="E4205" s="8" t="s">
        <v>17762</v>
      </c>
      <c r="F4205" s="10">
        <v>8917457943</v>
      </c>
      <c r="G4205" s="8" t="s">
        <v>17763</v>
      </c>
      <c r="H4205" s="10">
        <v>766023</v>
      </c>
      <c r="I4205" s="14">
        <v>19.714838</v>
      </c>
      <c r="J4205" s="14">
        <v>82.794137000000006</v>
      </c>
      <c r="K4205" s="16" t="s">
        <v>17764</v>
      </c>
    </row>
    <row r="4206" spans="1:11">
      <c r="A4206" s="10">
        <v>768029</v>
      </c>
      <c r="B4206" s="8" t="s">
        <v>1699</v>
      </c>
      <c r="C4206" s="8" t="s">
        <v>757</v>
      </c>
      <c r="D4206" s="10" t="s">
        <v>17765</v>
      </c>
      <c r="E4206" s="8" t="s">
        <v>17766</v>
      </c>
      <c r="F4206" s="10">
        <v>7978308636</v>
      </c>
      <c r="G4206" s="8" t="s">
        <v>17767</v>
      </c>
      <c r="H4206" s="10">
        <v>768029</v>
      </c>
      <c r="I4206" s="14">
        <v>21.140201999999999</v>
      </c>
      <c r="J4206" s="14">
        <v>83.523777999999993</v>
      </c>
      <c r="K4206" s="16" t="s">
        <v>17768</v>
      </c>
    </row>
    <row r="4207" spans="1:11">
      <c r="A4207" s="10">
        <v>766023</v>
      </c>
      <c r="B4207" s="8" t="s">
        <v>1699</v>
      </c>
      <c r="C4207" s="8" t="s">
        <v>1348</v>
      </c>
      <c r="D4207" s="10" t="s">
        <v>17769</v>
      </c>
      <c r="E4207" s="8" t="s">
        <v>17770</v>
      </c>
      <c r="F4207" s="10">
        <v>9938261622</v>
      </c>
      <c r="G4207" s="8" t="s">
        <v>17771</v>
      </c>
      <c r="H4207" s="10">
        <v>766023</v>
      </c>
      <c r="I4207" s="14">
        <v>19.711714000000001</v>
      </c>
      <c r="J4207" s="14">
        <v>82.794860999999997</v>
      </c>
      <c r="K4207" s="16" t="s">
        <v>17772</v>
      </c>
    </row>
    <row r="4208" spans="1:11">
      <c r="A4208" s="10">
        <v>766102</v>
      </c>
      <c r="B4208" s="8" t="s">
        <v>1699</v>
      </c>
      <c r="C4208" s="8" t="s">
        <v>1348</v>
      </c>
      <c r="D4208" s="10" t="s">
        <v>17773</v>
      </c>
      <c r="E4208" s="8" t="s">
        <v>17774</v>
      </c>
      <c r="F4208" s="10">
        <v>8144919207</v>
      </c>
      <c r="G4208" s="8" t="s">
        <v>17775</v>
      </c>
      <c r="H4208" s="10">
        <v>766102</v>
      </c>
      <c r="I4208" s="14">
        <v>20.208521999999999</v>
      </c>
      <c r="J4208" s="14">
        <v>83.533838000000003</v>
      </c>
      <c r="K4208" s="16" t="s">
        <v>17776</v>
      </c>
    </row>
    <row r="4209" spans="1:11">
      <c r="A4209" s="10">
        <v>767068</v>
      </c>
      <c r="B4209" s="8" t="s">
        <v>1699</v>
      </c>
      <c r="C4209" s="8" t="s">
        <v>757</v>
      </c>
      <c r="D4209" s="10" t="s">
        <v>17777</v>
      </c>
      <c r="E4209" s="8" t="s">
        <v>17778</v>
      </c>
      <c r="F4209" s="10">
        <v>9937788119</v>
      </c>
      <c r="G4209" s="8" t="s">
        <v>17779</v>
      </c>
      <c r="H4209" s="10">
        <v>767068</v>
      </c>
      <c r="I4209" s="14">
        <v>20.923746999999999</v>
      </c>
      <c r="J4209" s="14">
        <v>83.684850999999995</v>
      </c>
      <c r="K4209" s="16" t="s">
        <v>17780</v>
      </c>
    </row>
    <row r="4210" spans="1:11">
      <c r="A4210" s="10">
        <v>770020</v>
      </c>
      <c r="B4210" s="8" t="s">
        <v>1699</v>
      </c>
      <c r="C4210" s="8" t="s">
        <v>184</v>
      </c>
      <c r="D4210" s="10" t="s">
        <v>17781</v>
      </c>
      <c r="E4210" s="8" t="s">
        <v>17782</v>
      </c>
      <c r="F4210" s="10">
        <v>7894908683</v>
      </c>
      <c r="G4210" s="8" t="s">
        <v>4273</v>
      </c>
      <c r="H4210" s="10">
        <v>770020</v>
      </c>
      <c r="I4210" s="14">
        <v>22.226095999999998</v>
      </c>
      <c r="J4210" s="14">
        <v>84.039045999999999</v>
      </c>
      <c r="K4210" s="16" t="s">
        <v>17783</v>
      </c>
    </row>
    <row r="4211" spans="1:11">
      <c r="A4211" s="10">
        <v>768213</v>
      </c>
      <c r="B4211" s="8" t="s">
        <v>1699</v>
      </c>
      <c r="C4211" s="8" t="s">
        <v>184</v>
      </c>
      <c r="D4211" s="10" t="s">
        <v>17784</v>
      </c>
      <c r="E4211" s="8" t="s">
        <v>17785</v>
      </c>
      <c r="F4211" s="10">
        <v>6372487637</v>
      </c>
      <c r="G4211" s="8" t="s">
        <v>17786</v>
      </c>
      <c r="H4211" s="10">
        <v>768213</v>
      </c>
      <c r="I4211" s="14">
        <v>21.810524999999998</v>
      </c>
      <c r="J4211" s="14">
        <v>84.204019000000002</v>
      </c>
      <c r="K4211" s="16" t="s">
        <v>17787</v>
      </c>
    </row>
    <row r="4212" spans="1:11">
      <c r="A4212" s="10">
        <v>766029</v>
      </c>
      <c r="B4212" s="8" t="s">
        <v>1699</v>
      </c>
      <c r="C4212" s="8" t="s">
        <v>1348</v>
      </c>
      <c r="D4212" s="10" t="s">
        <v>17788</v>
      </c>
      <c r="E4212" s="8" t="s">
        <v>17789</v>
      </c>
      <c r="F4212" s="10">
        <v>9861487449</v>
      </c>
      <c r="G4212" s="8" t="s">
        <v>17790</v>
      </c>
      <c r="H4212" s="10">
        <v>766029</v>
      </c>
      <c r="I4212" s="14">
        <v>19.915593000000001</v>
      </c>
      <c r="J4212" s="14">
        <v>83.169967999999997</v>
      </c>
      <c r="K4212" s="16" t="s">
        <v>17791</v>
      </c>
    </row>
    <row r="4213" spans="1:11">
      <c r="A4213" s="10">
        <v>767039</v>
      </c>
      <c r="B4213" s="8" t="s">
        <v>1699</v>
      </c>
      <c r="C4213" s="8" t="s">
        <v>1348</v>
      </c>
      <c r="D4213" s="10" t="s">
        <v>17792</v>
      </c>
      <c r="E4213" s="8" t="s">
        <v>17793</v>
      </c>
      <c r="F4213" s="10">
        <v>8260622213</v>
      </c>
      <c r="G4213" s="8" t="s">
        <v>17794</v>
      </c>
      <c r="H4213" s="10">
        <v>767039</v>
      </c>
      <c r="I4213" s="14">
        <v>20.468682999999999</v>
      </c>
      <c r="J4213" s="14">
        <v>82.909191000000007</v>
      </c>
      <c r="K4213" s="16" t="s">
        <v>17795</v>
      </c>
    </row>
    <row r="4214" spans="1:11">
      <c r="A4214" s="10">
        <v>767068</v>
      </c>
      <c r="B4214" s="8" t="s">
        <v>1699</v>
      </c>
      <c r="C4214" s="8" t="s">
        <v>757</v>
      </c>
      <c r="D4214" s="10" t="s">
        <v>17796</v>
      </c>
      <c r="E4214" s="8" t="s">
        <v>17797</v>
      </c>
      <c r="F4214" s="10">
        <v>9337636551</v>
      </c>
      <c r="G4214" s="8" t="s">
        <v>17798</v>
      </c>
      <c r="H4214" s="10">
        <v>767068</v>
      </c>
      <c r="I4214" s="14">
        <v>20.943698000000001</v>
      </c>
      <c r="J4214" s="14">
        <v>83.667833999999999</v>
      </c>
      <c r="K4214" s="16" t="s">
        <v>17799</v>
      </c>
    </row>
    <row r="4215" spans="1:11">
      <c r="A4215" s="10">
        <v>767016</v>
      </c>
      <c r="B4215" s="8" t="s">
        <v>1699</v>
      </c>
      <c r="C4215" s="8" t="s">
        <v>184</v>
      </c>
      <c r="D4215" s="10" t="s">
        <v>17800</v>
      </c>
      <c r="E4215" s="8" t="s">
        <v>17801</v>
      </c>
      <c r="F4215" s="10">
        <v>6371991059</v>
      </c>
      <c r="G4215" s="8" t="s">
        <v>17802</v>
      </c>
      <c r="H4215" s="10">
        <v>767016</v>
      </c>
      <c r="I4215" s="14">
        <v>21.853521000000001</v>
      </c>
      <c r="J4215" s="14">
        <v>83.994265999999996</v>
      </c>
      <c r="K4215" s="16" t="s">
        <v>17803</v>
      </c>
    </row>
    <row r="4216" spans="1:11">
      <c r="A4216" s="10">
        <v>767028</v>
      </c>
      <c r="B4216" s="8" t="s">
        <v>1699</v>
      </c>
      <c r="C4216" s="8" t="s">
        <v>1348</v>
      </c>
      <c r="D4216" s="10" t="s">
        <v>17804</v>
      </c>
      <c r="E4216" s="8" t="s">
        <v>17805</v>
      </c>
      <c r="F4216" s="10">
        <v>9938375330</v>
      </c>
      <c r="G4216" s="8" t="s">
        <v>17806</v>
      </c>
      <c r="H4216" s="10">
        <v>767028</v>
      </c>
      <c r="I4216" s="14">
        <v>20.734380000000002</v>
      </c>
      <c r="J4216" s="14">
        <v>82.837357999999995</v>
      </c>
      <c r="K4216" s="16" t="s">
        <v>17807</v>
      </c>
    </row>
    <row r="4217" spans="1:11">
      <c r="A4217" s="10">
        <v>766110</v>
      </c>
      <c r="B4217" s="8" t="s">
        <v>1699</v>
      </c>
      <c r="C4217" s="8" t="s">
        <v>1348</v>
      </c>
      <c r="D4217" s="10" t="s">
        <v>17808</v>
      </c>
      <c r="E4217" s="8" t="s">
        <v>17809</v>
      </c>
      <c r="F4217" s="10">
        <v>9178748234</v>
      </c>
      <c r="G4217" s="8" t="s">
        <v>17810</v>
      </c>
      <c r="H4217" s="10">
        <v>766110</v>
      </c>
      <c r="I4217" s="14">
        <v>20.025523</v>
      </c>
      <c r="J4217" s="14">
        <v>83.383741000000001</v>
      </c>
      <c r="K4217" s="16" t="s">
        <v>17811</v>
      </c>
    </row>
    <row r="4218" spans="1:11">
      <c r="A4218" s="10">
        <v>767046</v>
      </c>
      <c r="B4218" s="8" t="s">
        <v>1699</v>
      </c>
      <c r="C4218" s="8" t="s">
        <v>1348</v>
      </c>
      <c r="D4218" s="10" t="s">
        <v>17812</v>
      </c>
      <c r="E4218" s="8" t="s">
        <v>17813</v>
      </c>
      <c r="F4218" s="10">
        <v>8249490430</v>
      </c>
      <c r="G4218" s="8" t="s">
        <v>17814</v>
      </c>
      <c r="H4218" s="10">
        <v>767046</v>
      </c>
      <c r="I4218" s="14">
        <v>20.442733</v>
      </c>
      <c r="J4218" s="14">
        <v>83.590794000000002</v>
      </c>
      <c r="K4218" s="16" t="s">
        <v>17815</v>
      </c>
    </row>
    <row r="4219" spans="1:11">
      <c r="A4219" s="10">
        <v>768036</v>
      </c>
      <c r="B4219" s="8" t="s">
        <v>1699</v>
      </c>
      <c r="C4219" s="8" t="s">
        <v>757</v>
      </c>
      <c r="D4219" s="10" t="s">
        <v>17816</v>
      </c>
      <c r="E4219" s="8" t="s">
        <v>17817</v>
      </c>
      <c r="F4219" s="10">
        <v>9078403970</v>
      </c>
      <c r="G4219" s="8" t="s">
        <v>17818</v>
      </c>
      <c r="H4219" s="10">
        <v>768036</v>
      </c>
      <c r="I4219" s="14">
        <v>20.923517</v>
      </c>
      <c r="J4219" s="14">
        <v>82.809768000000005</v>
      </c>
      <c r="K4219" s="16" t="s">
        <v>17819</v>
      </c>
    </row>
    <row r="4220" spans="1:11">
      <c r="A4220" s="10">
        <v>768032</v>
      </c>
      <c r="B4220" s="8" t="s">
        <v>1699</v>
      </c>
      <c r="C4220" s="8" t="s">
        <v>757</v>
      </c>
      <c r="D4220" s="10" t="s">
        <v>17820</v>
      </c>
      <c r="E4220" s="8" t="s">
        <v>17821</v>
      </c>
      <c r="F4220" s="10">
        <v>8260250503</v>
      </c>
      <c r="G4220" s="8" t="s">
        <v>17822</v>
      </c>
      <c r="H4220" s="10">
        <v>768032</v>
      </c>
      <c r="I4220" s="14">
        <v>21.133852999999998</v>
      </c>
      <c r="J4220" s="14">
        <v>83.421402</v>
      </c>
      <c r="K4220" s="16" t="s">
        <v>16790</v>
      </c>
    </row>
    <row r="4221" spans="1:11">
      <c r="A4221" s="10">
        <v>766028</v>
      </c>
      <c r="B4221" s="8" t="s">
        <v>1699</v>
      </c>
      <c r="C4221" s="8" t="s">
        <v>1348</v>
      </c>
      <c r="D4221" s="10" t="s">
        <v>17823</v>
      </c>
      <c r="E4221" s="8" t="s">
        <v>17824</v>
      </c>
      <c r="F4221" s="10">
        <v>9937273756</v>
      </c>
      <c r="G4221" s="8" t="s">
        <v>17825</v>
      </c>
      <c r="H4221" s="10">
        <v>766028</v>
      </c>
      <c r="I4221" s="14">
        <v>19.611222999999999</v>
      </c>
      <c r="J4221" s="14">
        <v>82.637900000000002</v>
      </c>
      <c r="K4221" s="16" t="s">
        <v>17826</v>
      </c>
    </row>
    <row r="4222" spans="1:11">
      <c r="A4222" s="10">
        <v>767026</v>
      </c>
      <c r="B4222" s="8" t="s">
        <v>1699</v>
      </c>
      <c r="C4222" s="8" t="s">
        <v>1348</v>
      </c>
      <c r="D4222" s="10" t="s">
        <v>17827</v>
      </c>
      <c r="E4222" s="8" t="s">
        <v>17828</v>
      </c>
      <c r="F4222" s="10">
        <v>8658911712</v>
      </c>
      <c r="G4222" s="8" t="s">
        <v>17829</v>
      </c>
      <c r="H4222" s="10">
        <v>767026</v>
      </c>
      <c r="I4222" s="14">
        <v>20.573836</v>
      </c>
      <c r="J4222" s="14">
        <v>82.882561999999993</v>
      </c>
      <c r="K4222" s="16" t="s">
        <v>17830</v>
      </c>
    </row>
    <row r="4223" spans="1:11">
      <c r="A4223" s="10">
        <v>768030</v>
      </c>
      <c r="B4223" s="8" t="s">
        <v>1699</v>
      </c>
      <c r="C4223" s="8" t="s">
        <v>757</v>
      </c>
      <c r="D4223" s="10" t="s">
        <v>17831</v>
      </c>
      <c r="E4223" s="8" t="s">
        <v>17832</v>
      </c>
      <c r="F4223" s="10">
        <v>7735193495</v>
      </c>
      <c r="G4223" s="8" t="s">
        <v>17833</v>
      </c>
      <c r="H4223" s="10">
        <v>768030</v>
      </c>
      <c r="I4223" s="14">
        <v>21.418970000000002</v>
      </c>
      <c r="J4223" s="14">
        <v>83.480271999999999</v>
      </c>
      <c r="K4223" s="16" t="s">
        <v>17834</v>
      </c>
    </row>
    <row r="4224" spans="1:11">
      <c r="A4224" s="10">
        <v>768104</v>
      </c>
      <c r="B4224" s="8" t="s">
        <v>1699</v>
      </c>
      <c r="C4224" s="8" t="s">
        <v>184</v>
      </c>
      <c r="D4224" s="10" t="s">
        <v>17835</v>
      </c>
      <c r="E4224" s="8" t="s">
        <v>17836</v>
      </c>
      <c r="F4224" s="10">
        <v>6370639395</v>
      </c>
      <c r="G4224" s="8" t="s">
        <v>17837</v>
      </c>
      <c r="H4224" s="10">
        <v>768104</v>
      </c>
      <c r="I4224" s="14">
        <v>21.217359999999999</v>
      </c>
      <c r="J4224" s="14">
        <v>83.691416000000004</v>
      </c>
      <c r="K4224" s="16" t="s">
        <v>17838</v>
      </c>
    </row>
    <row r="4225" spans="1:11">
      <c r="A4225" s="10">
        <v>767016</v>
      </c>
      <c r="B4225" s="8" t="s">
        <v>1699</v>
      </c>
      <c r="C4225" s="8" t="s">
        <v>184</v>
      </c>
      <c r="D4225" s="10" t="s">
        <v>17839</v>
      </c>
      <c r="E4225" s="8" t="s">
        <v>17840</v>
      </c>
      <c r="F4225" s="10">
        <v>9178359635</v>
      </c>
      <c r="G4225" s="8" t="s">
        <v>16156</v>
      </c>
      <c r="H4225" s="10">
        <v>767016</v>
      </c>
      <c r="I4225" s="14">
        <v>20.588236999999999</v>
      </c>
      <c r="J4225" s="14">
        <v>83.659278999999998</v>
      </c>
      <c r="K4225" s="16" t="s">
        <v>17841</v>
      </c>
    </row>
    <row r="4226" spans="1:11">
      <c r="A4226" s="10">
        <v>768033</v>
      </c>
      <c r="B4226" s="8" t="s">
        <v>1699</v>
      </c>
      <c r="C4226" s="8" t="s">
        <v>757</v>
      </c>
      <c r="D4226" s="10" t="s">
        <v>17842</v>
      </c>
      <c r="E4226" s="8" t="s">
        <v>17843</v>
      </c>
      <c r="F4226" s="10">
        <v>9337932809</v>
      </c>
      <c r="G4226" s="8" t="s">
        <v>11912</v>
      </c>
      <c r="H4226" s="10">
        <v>768033</v>
      </c>
      <c r="I4226" s="14">
        <v>21.334603000000001</v>
      </c>
      <c r="J4226" s="14">
        <v>83.376108000000002</v>
      </c>
      <c r="K4226" s="16" t="s">
        <v>17844</v>
      </c>
    </row>
    <row r="4227" spans="1:11">
      <c r="A4227" s="10">
        <v>768034</v>
      </c>
      <c r="B4227" s="8" t="s">
        <v>1699</v>
      </c>
      <c r="C4227" s="8" t="s">
        <v>757</v>
      </c>
      <c r="D4227" s="10" t="s">
        <v>17845</v>
      </c>
      <c r="E4227" s="8" t="s">
        <v>17846</v>
      </c>
      <c r="F4227" s="10">
        <v>8327799898</v>
      </c>
      <c r="G4227" s="8" t="s">
        <v>17847</v>
      </c>
      <c r="H4227" s="10">
        <v>768034</v>
      </c>
      <c r="I4227" s="14">
        <v>21.154069</v>
      </c>
      <c r="J4227" s="14">
        <v>83.261232000000007</v>
      </c>
      <c r="K4227" s="16" t="s">
        <v>17848</v>
      </c>
    </row>
    <row r="4228" spans="1:11">
      <c r="A4228" s="10">
        <v>766017</v>
      </c>
      <c r="B4228" s="8" t="s">
        <v>1699</v>
      </c>
      <c r="C4228" s="8" t="s">
        <v>1348</v>
      </c>
      <c r="D4228" s="10" t="s">
        <v>17849</v>
      </c>
      <c r="E4228" s="8" t="s">
        <v>17850</v>
      </c>
      <c r="F4228" s="10">
        <v>8917411877</v>
      </c>
      <c r="G4228" s="8" t="s">
        <v>17851</v>
      </c>
      <c r="H4228" s="10">
        <v>766017</v>
      </c>
      <c r="I4228" s="14">
        <v>19.602484</v>
      </c>
      <c r="J4228" s="14">
        <v>82.832290999999998</v>
      </c>
      <c r="K4228" s="16" t="s">
        <v>17852</v>
      </c>
    </row>
    <row r="4229" spans="1:11">
      <c r="A4229" s="10">
        <v>767002</v>
      </c>
      <c r="B4229" s="8" t="s">
        <v>1699</v>
      </c>
      <c r="C4229" s="8" t="s">
        <v>1348</v>
      </c>
      <c r="D4229" s="10" t="s">
        <v>17853</v>
      </c>
      <c r="E4229" s="8" t="s">
        <v>17854</v>
      </c>
      <c r="F4229" s="10">
        <v>8917359432</v>
      </c>
      <c r="G4229" s="8" t="s">
        <v>17855</v>
      </c>
      <c r="H4229" s="10">
        <v>767002</v>
      </c>
      <c r="I4229" s="14">
        <v>20.717534000000001</v>
      </c>
      <c r="J4229" s="14">
        <v>83.572266999999997</v>
      </c>
      <c r="K4229" s="16" t="s">
        <v>17856</v>
      </c>
    </row>
    <row r="4230" spans="1:11">
      <c r="A4230" s="10">
        <v>766103</v>
      </c>
      <c r="B4230" s="8" t="s">
        <v>1699</v>
      </c>
      <c r="C4230" s="8" t="s">
        <v>1348</v>
      </c>
      <c r="D4230" s="10" t="s">
        <v>17857</v>
      </c>
      <c r="E4230" s="8" t="s">
        <v>17858</v>
      </c>
      <c r="F4230" s="10">
        <v>8847814534</v>
      </c>
      <c r="G4230" s="8" t="s">
        <v>17859</v>
      </c>
      <c r="H4230" s="10">
        <v>766103</v>
      </c>
      <c r="I4230" s="14">
        <v>19.725919999999999</v>
      </c>
      <c r="J4230" s="14">
        <v>82.676073000000002</v>
      </c>
      <c r="K4230" s="16" t="s">
        <v>17860</v>
      </c>
    </row>
    <row r="4231" spans="1:11">
      <c r="A4231" s="10">
        <v>766028</v>
      </c>
      <c r="B4231" s="8" t="s">
        <v>1699</v>
      </c>
      <c r="C4231" s="8" t="s">
        <v>1348</v>
      </c>
      <c r="D4231" s="10" t="s">
        <v>17861</v>
      </c>
      <c r="E4231" s="8" t="s">
        <v>17862</v>
      </c>
      <c r="F4231" s="10">
        <v>8310103434</v>
      </c>
      <c r="G4231" s="8" t="s">
        <v>17863</v>
      </c>
      <c r="H4231" s="10">
        <v>766028</v>
      </c>
      <c r="I4231" s="14">
        <v>19.592222</v>
      </c>
      <c r="J4231" s="14">
        <v>82.649523000000002</v>
      </c>
      <c r="K4231" s="16" t="s">
        <v>17864</v>
      </c>
    </row>
    <row r="4232" spans="1:11">
      <c r="A4232" s="10">
        <v>767016</v>
      </c>
      <c r="B4232" s="8" t="s">
        <v>1699</v>
      </c>
      <c r="C4232" s="8" t="s">
        <v>757</v>
      </c>
      <c r="D4232" s="10" t="s">
        <v>17865</v>
      </c>
      <c r="E4232" s="8" t="s">
        <v>17866</v>
      </c>
      <c r="F4232" s="10">
        <v>9937133819</v>
      </c>
      <c r="G4232" s="8" t="s">
        <v>17867</v>
      </c>
      <c r="H4232" s="10">
        <v>767016</v>
      </c>
      <c r="I4232" s="14">
        <v>20.73348</v>
      </c>
      <c r="J4232" s="14">
        <v>83.675416999999996</v>
      </c>
      <c r="K4232" s="16" t="s">
        <v>17868</v>
      </c>
    </row>
    <row r="4233" spans="1:11">
      <c r="A4233" s="10">
        <v>766002</v>
      </c>
      <c r="B4233" s="8" t="s">
        <v>1699</v>
      </c>
      <c r="C4233" s="8" t="s">
        <v>1348</v>
      </c>
      <c r="D4233" s="10" t="s">
        <v>17869</v>
      </c>
      <c r="E4233" s="8" t="s">
        <v>17870</v>
      </c>
      <c r="F4233" s="10">
        <v>9348809206</v>
      </c>
      <c r="G4233" s="8" t="s">
        <v>17871</v>
      </c>
      <c r="H4233" s="10">
        <v>766002</v>
      </c>
      <c r="I4233" s="14">
        <v>19.911961999999999</v>
      </c>
      <c r="J4233" s="14">
        <v>83.080517999999998</v>
      </c>
      <c r="K4233" s="16" t="s">
        <v>17872</v>
      </c>
    </row>
    <row r="4234" spans="1:11">
      <c r="A4234" s="10">
        <v>766108</v>
      </c>
      <c r="B4234" s="8" t="s">
        <v>1699</v>
      </c>
      <c r="C4234" s="8" t="s">
        <v>1348</v>
      </c>
      <c r="D4234" s="10" t="s">
        <v>17873</v>
      </c>
      <c r="E4234" s="8" t="s">
        <v>17874</v>
      </c>
      <c r="F4234" s="10">
        <v>9777195876</v>
      </c>
      <c r="G4234" s="8" t="s">
        <v>17875</v>
      </c>
      <c r="H4234" s="10">
        <v>766108</v>
      </c>
      <c r="I4234" s="14">
        <v>20.098951</v>
      </c>
      <c r="J4234" s="14">
        <v>82.651291000000001</v>
      </c>
      <c r="K4234" s="16" t="s">
        <v>17876</v>
      </c>
    </row>
    <row r="4235" spans="1:11">
      <c r="A4235" s="10">
        <v>767020</v>
      </c>
      <c r="B4235" s="8" t="s">
        <v>1699</v>
      </c>
      <c r="C4235" s="8" t="s">
        <v>1348</v>
      </c>
      <c r="D4235" s="10" t="s">
        <v>17877</v>
      </c>
      <c r="E4235" s="8" t="s">
        <v>17878</v>
      </c>
      <c r="F4235" s="10">
        <v>9668680451</v>
      </c>
      <c r="G4235" s="8" t="s">
        <v>17879</v>
      </c>
      <c r="H4235" s="10">
        <v>767020</v>
      </c>
      <c r="I4235" s="14">
        <v>20.854144000000002</v>
      </c>
      <c r="J4235" s="14">
        <v>83.511363000000003</v>
      </c>
      <c r="K4235" s="16" t="s">
        <v>17880</v>
      </c>
    </row>
    <row r="4236" spans="1:11">
      <c r="A4236" s="10">
        <v>766017</v>
      </c>
      <c r="B4236" s="8" t="s">
        <v>1699</v>
      </c>
      <c r="C4236" s="8" t="s">
        <v>1348</v>
      </c>
      <c r="D4236" s="10" t="s">
        <v>17881</v>
      </c>
      <c r="E4236" s="8" t="s">
        <v>17882</v>
      </c>
      <c r="F4236" s="10">
        <v>7077042595</v>
      </c>
      <c r="G4236" s="8" t="s">
        <v>17883</v>
      </c>
      <c r="H4236" s="10">
        <v>766017</v>
      </c>
      <c r="I4236" s="14">
        <v>19.644062999999999</v>
      </c>
      <c r="J4236" s="14">
        <v>82.830569999999994</v>
      </c>
      <c r="K4236" s="16" t="s">
        <v>17884</v>
      </c>
    </row>
    <row r="4237" spans="1:11">
      <c r="A4237" s="10">
        <v>766029</v>
      </c>
      <c r="B4237" s="8" t="s">
        <v>1699</v>
      </c>
      <c r="C4237" s="8" t="s">
        <v>1348</v>
      </c>
      <c r="D4237" s="10" t="s">
        <v>17885</v>
      </c>
      <c r="E4237" s="8" t="s">
        <v>17886</v>
      </c>
      <c r="F4237" s="10">
        <v>8658440561</v>
      </c>
      <c r="G4237" s="8" t="s">
        <v>17887</v>
      </c>
      <c r="H4237" s="10">
        <v>766029</v>
      </c>
      <c r="I4237" s="14">
        <v>20.016922999999998</v>
      </c>
      <c r="J4237" s="14">
        <v>82.755382999999995</v>
      </c>
      <c r="K4237" s="16" t="s">
        <v>17888</v>
      </c>
    </row>
    <row r="4238" spans="1:11">
      <c r="A4238" s="10">
        <v>768042</v>
      </c>
      <c r="B4238" s="8" t="s">
        <v>1699</v>
      </c>
      <c r="C4238" s="8" t="s">
        <v>757</v>
      </c>
      <c r="D4238" s="10" t="s">
        <v>17889</v>
      </c>
      <c r="E4238" s="8" t="s">
        <v>13490</v>
      </c>
      <c r="F4238" s="10">
        <v>8260944129</v>
      </c>
      <c r="G4238" s="8" t="s">
        <v>17890</v>
      </c>
      <c r="H4238" s="10">
        <v>768042</v>
      </c>
      <c r="I4238" s="14">
        <v>21.038194000000001</v>
      </c>
      <c r="J4238" s="14">
        <v>82.814499999999995</v>
      </c>
      <c r="K4238" s="16" t="s">
        <v>17891</v>
      </c>
    </row>
    <row r="4239" spans="1:11">
      <c r="A4239" s="10">
        <v>767017</v>
      </c>
      <c r="B4239" s="8" t="s">
        <v>1699</v>
      </c>
      <c r="C4239" s="8" t="s">
        <v>757</v>
      </c>
      <c r="D4239" s="10" t="s">
        <v>17892</v>
      </c>
      <c r="E4239" s="8" t="s">
        <v>17893</v>
      </c>
      <c r="F4239" s="10">
        <v>9337540724</v>
      </c>
      <c r="G4239" s="8" t="s">
        <v>17894</v>
      </c>
      <c r="H4239" s="10">
        <v>767017</v>
      </c>
      <c r="I4239" s="14">
        <v>20.852523000000001</v>
      </c>
      <c r="J4239" s="14">
        <v>83.795483000000004</v>
      </c>
      <c r="K4239" s="16" t="s">
        <v>17895</v>
      </c>
    </row>
    <row r="4240" spans="1:11">
      <c r="A4240" s="10">
        <v>767067</v>
      </c>
      <c r="B4240" s="8" t="s">
        <v>1699</v>
      </c>
      <c r="C4240" s="8" t="s">
        <v>1348</v>
      </c>
      <c r="D4240" s="10" t="s">
        <v>17896</v>
      </c>
      <c r="E4240" s="8" t="s">
        <v>17897</v>
      </c>
      <c r="F4240" s="10">
        <v>8018669605</v>
      </c>
      <c r="G4240" s="8" t="s">
        <v>17898</v>
      </c>
      <c r="H4240" s="10">
        <v>767067</v>
      </c>
      <c r="I4240" s="14">
        <v>20.534889</v>
      </c>
      <c r="J4240" s="14">
        <v>83.546053000000001</v>
      </c>
      <c r="K4240" s="16" t="s">
        <v>17899</v>
      </c>
    </row>
    <row r="4241" spans="1:11">
      <c r="A4241" s="10">
        <v>767045</v>
      </c>
      <c r="B4241" s="8" t="s">
        <v>1699</v>
      </c>
      <c r="C4241" s="8" t="s">
        <v>184</v>
      </c>
      <c r="D4241" s="10" t="s">
        <v>17900</v>
      </c>
      <c r="E4241" s="8" t="s">
        <v>17901</v>
      </c>
      <c r="F4241" s="10">
        <v>9861950413</v>
      </c>
      <c r="G4241" s="8" t="s">
        <v>17902</v>
      </c>
      <c r="H4241" s="10">
        <v>767045</v>
      </c>
      <c r="I4241" s="14">
        <v>21.090706999999998</v>
      </c>
      <c r="J4241" s="14">
        <v>83.656662999999995</v>
      </c>
      <c r="K4241" s="16" t="s">
        <v>17903</v>
      </c>
    </row>
    <row r="4242" spans="1:11">
      <c r="A4242" s="10">
        <v>768103</v>
      </c>
      <c r="B4242" s="8" t="s">
        <v>1699</v>
      </c>
      <c r="C4242" s="8" t="s">
        <v>184</v>
      </c>
      <c r="D4242" s="10" t="s">
        <v>17904</v>
      </c>
      <c r="E4242" s="8" t="s">
        <v>11122</v>
      </c>
      <c r="F4242" s="10">
        <v>7077346966</v>
      </c>
      <c r="G4242" s="8" t="s">
        <v>17905</v>
      </c>
      <c r="H4242" s="10">
        <v>768103</v>
      </c>
      <c r="I4242" s="14">
        <v>21.258355000000002</v>
      </c>
      <c r="J4242" s="14">
        <v>83.867952000000002</v>
      </c>
      <c r="K4242" s="16" t="s">
        <v>17906</v>
      </c>
    </row>
    <row r="4243" spans="1:11">
      <c r="A4243" s="10">
        <v>767029</v>
      </c>
      <c r="B4243" s="8" t="s">
        <v>1699</v>
      </c>
      <c r="C4243" s="8" t="s">
        <v>1348</v>
      </c>
      <c r="D4243" s="10" t="s">
        <v>17907</v>
      </c>
      <c r="E4243" s="8" t="s">
        <v>17908</v>
      </c>
      <c r="F4243" s="10">
        <v>6372715071</v>
      </c>
      <c r="G4243" s="8" t="s">
        <v>17909</v>
      </c>
      <c r="H4243" s="10">
        <v>767029</v>
      </c>
      <c r="I4243" s="14">
        <v>20.541135000000001</v>
      </c>
      <c r="J4243" s="14">
        <v>83.394475999999997</v>
      </c>
      <c r="K4243" s="16" t="s">
        <v>17910</v>
      </c>
    </row>
    <row r="4244" spans="1:11">
      <c r="A4244" s="10">
        <v>766102</v>
      </c>
      <c r="B4244" s="8" t="s">
        <v>1699</v>
      </c>
      <c r="C4244" s="8" t="s">
        <v>1348</v>
      </c>
      <c r="D4244" s="10" t="s">
        <v>17911</v>
      </c>
      <c r="E4244" s="8" t="s">
        <v>17912</v>
      </c>
      <c r="F4244" s="10">
        <v>7894554195</v>
      </c>
      <c r="G4244" s="8" t="s">
        <v>17913</v>
      </c>
      <c r="H4244" s="10">
        <v>766102</v>
      </c>
      <c r="I4244" s="14">
        <v>20.239170999999999</v>
      </c>
      <c r="J4244" s="14">
        <v>83.487172999999999</v>
      </c>
      <c r="K4244" s="16" t="s">
        <v>17914</v>
      </c>
    </row>
    <row r="4245" spans="1:11">
      <c r="A4245" s="10">
        <v>767032</v>
      </c>
      <c r="B4245" s="8" t="s">
        <v>1699</v>
      </c>
      <c r="C4245" s="8" t="s">
        <v>1348</v>
      </c>
      <c r="D4245" s="10" t="s">
        <v>17915</v>
      </c>
      <c r="E4245" s="8" t="s">
        <v>17916</v>
      </c>
      <c r="F4245" s="10">
        <v>9337479611</v>
      </c>
      <c r="G4245" s="8" t="s">
        <v>17917</v>
      </c>
      <c r="H4245" s="10">
        <v>767032</v>
      </c>
      <c r="I4245" s="14">
        <v>20.288758000000001</v>
      </c>
      <c r="J4245" s="14">
        <v>83.154668000000001</v>
      </c>
      <c r="K4245" s="16" t="s">
        <v>17918</v>
      </c>
    </row>
    <row r="4246" spans="1:11">
      <c r="A4246" s="10">
        <v>766019</v>
      </c>
      <c r="B4246" s="8" t="s">
        <v>1699</v>
      </c>
      <c r="C4246" s="8" t="s">
        <v>1348</v>
      </c>
      <c r="D4246" s="10" t="s">
        <v>17919</v>
      </c>
      <c r="E4246" s="8" t="s">
        <v>17920</v>
      </c>
      <c r="F4246" s="10">
        <v>7008072841</v>
      </c>
      <c r="G4246" s="8" t="s">
        <v>17921</v>
      </c>
      <c r="H4246" s="10">
        <v>766019</v>
      </c>
      <c r="I4246" s="14">
        <v>19.669128000000001</v>
      </c>
      <c r="J4246" s="14">
        <v>82.668543</v>
      </c>
      <c r="K4246" s="16" t="s">
        <v>17922</v>
      </c>
    </row>
    <row r="4247" spans="1:11">
      <c r="A4247" s="10">
        <v>767028</v>
      </c>
      <c r="B4247" s="8" t="s">
        <v>1699</v>
      </c>
      <c r="C4247" s="8" t="s">
        <v>1348</v>
      </c>
      <c r="D4247" s="10" t="s">
        <v>17923</v>
      </c>
      <c r="E4247" s="8" t="s">
        <v>17924</v>
      </c>
      <c r="F4247" s="10">
        <v>6370688128</v>
      </c>
      <c r="G4247" s="8" t="s">
        <v>17925</v>
      </c>
      <c r="H4247" s="10">
        <v>767028</v>
      </c>
      <c r="I4247" s="14">
        <v>20.734029</v>
      </c>
      <c r="J4247" s="14">
        <v>82.867191000000005</v>
      </c>
      <c r="K4247" s="16" t="s">
        <v>17926</v>
      </c>
    </row>
    <row r="4248" spans="1:11">
      <c r="A4248" s="10">
        <v>767002</v>
      </c>
      <c r="B4248" s="8" t="s">
        <v>1699</v>
      </c>
      <c r="C4248" s="8" t="s">
        <v>1348</v>
      </c>
      <c r="D4248" s="10" t="s">
        <v>17927</v>
      </c>
      <c r="E4248" s="8" t="s">
        <v>17928</v>
      </c>
      <c r="F4248" s="10">
        <v>9178578205</v>
      </c>
      <c r="G4248" s="8" t="s">
        <v>4805</v>
      </c>
      <c r="H4248" s="10">
        <v>767002</v>
      </c>
      <c r="I4248" s="14">
        <v>20.615017000000002</v>
      </c>
      <c r="J4248" s="14">
        <v>83.532242999999994</v>
      </c>
      <c r="K4248" s="16" t="s">
        <v>17929</v>
      </c>
    </row>
    <row r="4249" spans="1:11">
      <c r="A4249" s="10">
        <v>768034</v>
      </c>
      <c r="B4249" s="8" t="s">
        <v>1699</v>
      </c>
      <c r="C4249" s="8" t="s">
        <v>757</v>
      </c>
      <c r="D4249" s="10" t="s">
        <v>17930</v>
      </c>
      <c r="E4249" s="8" t="s">
        <v>17931</v>
      </c>
      <c r="F4249" s="10">
        <v>9937543085</v>
      </c>
      <c r="G4249" s="8" t="s">
        <v>17932</v>
      </c>
      <c r="H4249" s="10">
        <v>768034</v>
      </c>
      <c r="I4249" s="14">
        <v>21.2315</v>
      </c>
      <c r="J4249" s="14">
        <v>83.323089999999993</v>
      </c>
      <c r="K4249" s="16" t="s">
        <v>17362</v>
      </c>
    </row>
    <row r="4250" spans="1:11">
      <c r="A4250" s="10">
        <v>767020</v>
      </c>
      <c r="B4250" s="8" t="s">
        <v>1699</v>
      </c>
      <c r="C4250" s="8" t="s">
        <v>1348</v>
      </c>
      <c r="D4250" s="10" t="s">
        <v>17933</v>
      </c>
      <c r="E4250" s="8" t="s">
        <v>17934</v>
      </c>
      <c r="F4250" s="10">
        <v>6380054267</v>
      </c>
      <c r="G4250" s="8" t="s">
        <v>17935</v>
      </c>
      <c r="H4250" s="10">
        <v>767020</v>
      </c>
      <c r="I4250" s="14">
        <v>20.870049999999999</v>
      </c>
      <c r="J4250" s="14">
        <v>83.380367000000007</v>
      </c>
      <c r="K4250" s="16" t="s">
        <v>17936</v>
      </c>
    </row>
    <row r="4251" spans="1:11">
      <c r="A4251" s="10">
        <v>768040</v>
      </c>
      <c r="B4251" s="8" t="s">
        <v>1699</v>
      </c>
      <c r="C4251" s="8" t="s">
        <v>184</v>
      </c>
      <c r="D4251" s="10" t="s">
        <v>17937</v>
      </c>
      <c r="E4251" s="8" t="s">
        <v>17938</v>
      </c>
      <c r="F4251" s="10">
        <v>9114114707</v>
      </c>
      <c r="G4251" s="8" t="s">
        <v>17939</v>
      </c>
      <c r="H4251" s="10">
        <v>768040</v>
      </c>
      <c r="I4251" s="14">
        <v>21.500444999999999</v>
      </c>
      <c r="J4251" s="14">
        <v>83.944914999999995</v>
      </c>
      <c r="K4251" s="16" t="s">
        <v>17940</v>
      </c>
    </row>
    <row r="4252" spans="1:11">
      <c r="A4252" s="10">
        <v>768201</v>
      </c>
      <c r="B4252" s="8" t="s">
        <v>1699</v>
      </c>
      <c r="C4252" s="8" t="s">
        <v>184</v>
      </c>
      <c r="D4252" s="10" t="s">
        <v>17941</v>
      </c>
      <c r="E4252" s="8" t="s">
        <v>17942</v>
      </c>
      <c r="F4252" s="10">
        <v>8018889769</v>
      </c>
      <c r="G4252" s="8" t="s">
        <v>17943</v>
      </c>
      <c r="H4252" s="10">
        <v>768201</v>
      </c>
      <c r="I4252" s="14">
        <v>21.838595000000002</v>
      </c>
      <c r="J4252" s="14">
        <v>84.030631999999997</v>
      </c>
      <c r="K4252" s="16" t="s">
        <v>17944</v>
      </c>
    </row>
    <row r="4253" spans="1:11">
      <c r="A4253" s="10">
        <v>767026</v>
      </c>
      <c r="B4253" s="8" t="s">
        <v>1699</v>
      </c>
      <c r="C4253" s="8" t="s">
        <v>1348</v>
      </c>
      <c r="D4253" s="10" t="s">
        <v>17945</v>
      </c>
      <c r="E4253" s="8" t="s">
        <v>17946</v>
      </c>
      <c r="F4253" s="10">
        <v>9853073552</v>
      </c>
      <c r="G4253" s="8" t="s">
        <v>17947</v>
      </c>
      <c r="H4253" s="10">
        <v>767026</v>
      </c>
      <c r="I4253" s="14">
        <v>20.524006</v>
      </c>
      <c r="J4253" s="14">
        <v>82.921053000000001</v>
      </c>
      <c r="K4253" s="16" t="s">
        <v>17948</v>
      </c>
    </row>
    <row r="4254" spans="1:11">
      <c r="A4254" s="10">
        <v>766013</v>
      </c>
      <c r="B4254" s="8" t="s">
        <v>1699</v>
      </c>
      <c r="C4254" s="8" t="s">
        <v>1348</v>
      </c>
      <c r="D4254" s="10" t="s">
        <v>17949</v>
      </c>
      <c r="E4254" s="8" t="s">
        <v>17950</v>
      </c>
      <c r="F4254" s="10">
        <v>7873217402</v>
      </c>
      <c r="G4254" s="8" t="s">
        <v>17951</v>
      </c>
      <c r="H4254" s="10">
        <v>766013</v>
      </c>
      <c r="I4254" s="14">
        <v>19.615632999999999</v>
      </c>
      <c r="J4254" s="14">
        <v>82.885586000000004</v>
      </c>
      <c r="K4254" s="16" t="s">
        <v>17952</v>
      </c>
    </row>
    <row r="4255" spans="1:11">
      <c r="A4255" s="10">
        <v>766118</v>
      </c>
      <c r="B4255" s="8" t="s">
        <v>1699</v>
      </c>
      <c r="C4255" s="8" t="s">
        <v>1348</v>
      </c>
      <c r="D4255" s="10" t="s">
        <v>17953</v>
      </c>
      <c r="E4255" s="8" t="s">
        <v>17954</v>
      </c>
      <c r="F4255" s="10">
        <v>9937487461</v>
      </c>
      <c r="G4255" s="8" t="s">
        <v>17955</v>
      </c>
      <c r="H4255" s="10">
        <v>766118</v>
      </c>
      <c r="I4255" s="14">
        <v>20.110989</v>
      </c>
      <c r="J4255" s="14">
        <v>82.771854000000005</v>
      </c>
      <c r="K4255" s="16" t="s">
        <v>17956</v>
      </c>
    </row>
    <row r="4256" spans="1:11">
      <c r="A4256" s="10">
        <v>766015</v>
      </c>
      <c r="B4256" s="8" t="s">
        <v>1699</v>
      </c>
      <c r="C4256" s="8" t="s">
        <v>1348</v>
      </c>
      <c r="D4256" s="10" t="s">
        <v>17957</v>
      </c>
      <c r="E4256" s="8" t="s">
        <v>17958</v>
      </c>
      <c r="F4256" s="10">
        <v>9348502003</v>
      </c>
      <c r="G4256" s="8" t="s">
        <v>17959</v>
      </c>
      <c r="H4256" s="10">
        <v>766015</v>
      </c>
      <c r="I4256" s="14">
        <v>20.016085</v>
      </c>
      <c r="J4256" s="14">
        <v>82.774079999999998</v>
      </c>
      <c r="K4256" s="16" t="s">
        <v>17960</v>
      </c>
    </row>
    <row r="4257" spans="1:11">
      <c r="A4257" s="10">
        <v>766031</v>
      </c>
      <c r="B4257" s="8" t="s">
        <v>1699</v>
      </c>
      <c r="C4257" s="8" t="s">
        <v>1348</v>
      </c>
      <c r="D4257" s="10" t="s">
        <v>17961</v>
      </c>
      <c r="E4257" s="8" t="s">
        <v>17962</v>
      </c>
      <c r="F4257" s="10">
        <v>9348153647</v>
      </c>
      <c r="G4257" s="8" t="s">
        <v>17963</v>
      </c>
      <c r="H4257" s="10">
        <v>766031</v>
      </c>
      <c r="I4257" s="14">
        <v>20.334757</v>
      </c>
      <c r="J4257" s="14">
        <v>83.445008000000001</v>
      </c>
      <c r="K4257" s="16" t="s">
        <v>17964</v>
      </c>
    </row>
    <row r="4258" spans="1:11">
      <c r="A4258" s="10">
        <v>766011</v>
      </c>
      <c r="B4258" s="8" t="s">
        <v>1699</v>
      </c>
      <c r="C4258" s="8" t="s">
        <v>1348</v>
      </c>
      <c r="D4258" s="10" t="s">
        <v>17965</v>
      </c>
      <c r="E4258" s="8" t="s">
        <v>17966</v>
      </c>
      <c r="F4258" s="10">
        <v>7077982625</v>
      </c>
      <c r="G4258" s="8" t="s">
        <v>17967</v>
      </c>
      <c r="H4258" s="10">
        <v>766011</v>
      </c>
      <c r="I4258" s="14">
        <v>20.132002</v>
      </c>
      <c r="J4258" s="14">
        <v>83.156397999999996</v>
      </c>
      <c r="K4258" s="16" t="s">
        <v>17968</v>
      </c>
    </row>
    <row r="4259" spans="1:11">
      <c r="A4259" s="10">
        <v>766017</v>
      </c>
      <c r="B4259" s="8" t="s">
        <v>1699</v>
      </c>
      <c r="C4259" s="8" t="s">
        <v>1348</v>
      </c>
      <c r="D4259" s="10" t="s">
        <v>17969</v>
      </c>
      <c r="E4259" s="8" t="s">
        <v>17970</v>
      </c>
      <c r="F4259" s="10">
        <v>9556013493</v>
      </c>
      <c r="G4259" s="8" t="s">
        <v>17971</v>
      </c>
      <c r="H4259" s="10">
        <v>766017</v>
      </c>
      <c r="I4259" s="14">
        <v>19.714838</v>
      </c>
      <c r="J4259" s="14">
        <v>82.794138000000004</v>
      </c>
      <c r="K4259" s="16" t="s">
        <v>16045</v>
      </c>
    </row>
    <row r="4260" spans="1:11">
      <c r="A4260" s="10">
        <v>766108</v>
      </c>
      <c r="B4260" s="8" t="s">
        <v>1699</v>
      </c>
      <c r="C4260" s="8" t="s">
        <v>1348</v>
      </c>
      <c r="D4260" s="10" t="s">
        <v>17972</v>
      </c>
      <c r="E4260" s="8" t="s">
        <v>17973</v>
      </c>
      <c r="F4260" s="10">
        <v>9967721454</v>
      </c>
      <c r="G4260" s="8" t="s">
        <v>17974</v>
      </c>
      <c r="H4260" s="10">
        <v>766108</v>
      </c>
      <c r="I4260" s="14">
        <v>20.101071999999998</v>
      </c>
      <c r="J4260" s="14">
        <v>82.655049000000005</v>
      </c>
      <c r="K4260" s="16" t="s">
        <v>17975</v>
      </c>
    </row>
    <row r="4261" spans="1:11">
      <c r="A4261" s="10">
        <v>766012</v>
      </c>
      <c r="B4261" s="8" t="s">
        <v>1699</v>
      </c>
      <c r="C4261" s="8" t="s">
        <v>1348</v>
      </c>
      <c r="D4261" s="10" t="s">
        <v>17976</v>
      </c>
      <c r="E4261" s="8" t="s">
        <v>17977</v>
      </c>
      <c r="F4261" s="10">
        <v>7978197853</v>
      </c>
      <c r="G4261" s="8" t="s">
        <v>17978</v>
      </c>
      <c r="H4261" s="10">
        <v>766012</v>
      </c>
      <c r="I4261" s="14">
        <v>20.134734999999999</v>
      </c>
      <c r="J4261" s="14">
        <v>83.190462999999994</v>
      </c>
      <c r="K4261" s="16" t="s">
        <v>17979</v>
      </c>
    </row>
    <row r="4262" spans="1:11">
      <c r="A4262" s="10">
        <v>768029</v>
      </c>
      <c r="B4262" s="8" t="s">
        <v>1699</v>
      </c>
      <c r="C4262" s="8" t="s">
        <v>1348</v>
      </c>
      <c r="D4262" s="10" t="s">
        <v>17980</v>
      </c>
      <c r="E4262" s="8" t="s">
        <v>17981</v>
      </c>
      <c r="F4262" s="10">
        <v>9937553677</v>
      </c>
      <c r="G4262" s="8" t="s">
        <v>17982</v>
      </c>
      <c r="H4262" s="10">
        <v>768029</v>
      </c>
      <c r="I4262" s="14">
        <v>21.072787999999999</v>
      </c>
      <c r="J4262" s="14">
        <v>83.509281000000001</v>
      </c>
      <c r="K4262" s="16" t="s">
        <v>17983</v>
      </c>
    </row>
    <row r="4263" spans="1:11">
      <c r="A4263" s="10">
        <v>767068</v>
      </c>
      <c r="B4263" s="8" t="s">
        <v>1699</v>
      </c>
      <c r="C4263" s="8" t="s">
        <v>757</v>
      </c>
      <c r="D4263" s="10" t="s">
        <v>17984</v>
      </c>
      <c r="E4263" s="8" t="s">
        <v>17985</v>
      </c>
      <c r="F4263" s="10">
        <v>9938274706</v>
      </c>
      <c r="G4263" s="8" t="s">
        <v>17986</v>
      </c>
      <c r="H4263" s="10">
        <v>767068</v>
      </c>
      <c r="I4263" s="14">
        <v>20.935914</v>
      </c>
      <c r="J4263" s="14">
        <v>83.680636000000007</v>
      </c>
      <c r="K4263" s="16" t="s">
        <v>14676</v>
      </c>
    </row>
    <row r="4264" spans="1:11">
      <c r="A4264" s="10">
        <v>768108</v>
      </c>
      <c r="B4264" s="8" t="s">
        <v>1699</v>
      </c>
      <c r="C4264" s="8" t="s">
        <v>11983</v>
      </c>
      <c r="D4264" s="10" t="s">
        <v>17987</v>
      </c>
      <c r="E4264" s="8" t="s">
        <v>17988</v>
      </c>
      <c r="F4264" s="10">
        <v>9078984061</v>
      </c>
      <c r="G4264" s="8" t="s">
        <v>17989</v>
      </c>
      <c r="H4264" s="10">
        <v>768108</v>
      </c>
      <c r="I4264" s="14">
        <v>20.282012999999999</v>
      </c>
      <c r="J4264" s="14">
        <v>85.793199999999999</v>
      </c>
      <c r="K4264" s="16" t="s">
        <v>17990</v>
      </c>
    </row>
    <row r="4265" spans="1:11">
      <c r="A4265" s="10">
        <v>766108</v>
      </c>
      <c r="B4265" s="8" t="s">
        <v>1699</v>
      </c>
      <c r="C4265" s="8" t="s">
        <v>1348</v>
      </c>
      <c r="D4265" s="10" t="s">
        <v>17991</v>
      </c>
      <c r="E4265" s="8" t="s">
        <v>17992</v>
      </c>
      <c r="F4265" s="10">
        <v>8018720478</v>
      </c>
      <c r="G4265" s="8" t="s">
        <v>17993</v>
      </c>
      <c r="H4265" s="10">
        <v>766108</v>
      </c>
      <c r="I4265" s="14">
        <v>20.10951</v>
      </c>
      <c r="J4265" s="14">
        <v>82.664441999999994</v>
      </c>
      <c r="K4265" s="16" t="s">
        <v>17994</v>
      </c>
    </row>
    <row r="4266" spans="1:11">
      <c r="A4266" s="10">
        <v>766036</v>
      </c>
      <c r="B4266" s="8" t="s">
        <v>1699</v>
      </c>
      <c r="C4266" s="8" t="s">
        <v>1348</v>
      </c>
      <c r="D4266" s="10" t="s">
        <v>17995</v>
      </c>
      <c r="E4266" s="8" t="s">
        <v>17996</v>
      </c>
      <c r="F4266" s="10">
        <v>8144364096</v>
      </c>
      <c r="G4266" s="8" t="s">
        <v>17997</v>
      </c>
      <c r="H4266" s="10">
        <v>766036</v>
      </c>
      <c r="I4266" s="14">
        <v>20.176299</v>
      </c>
      <c r="J4266" s="14">
        <v>83.104406999999995</v>
      </c>
      <c r="K4266" s="16" t="s">
        <v>17998</v>
      </c>
    </row>
    <row r="4267" spans="1:11">
      <c r="A4267" s="10">
        <v>768030</v>
      </c>
      <c r="B4267" s="8" t="s">
        <v>1699</v>
      </c>
      <c r="C4267" s="8" t="s">
        <v>757</v>
      </c>
      <c r="D4267" s="10" t="s">
        <v>17999</v>
      </c>
      <c r="E4267" s="8" t="s">
        <v>18000</v>
      </c>
      <c r="F4267" s="10">
        <v>9437310700</v>
      </c>
      <c r="G4267" s="8" t="s">
        <v>18001</v>
      </c>
      <c r="H4267" s="10">
        <v>768030</v>
      </c>
      <c r="I4267" s="14">
        <v>21.346947</v>
      </c>
      <c r="J4267" s="14">
        <v>83.631901999999997</v>
      </c>
      <c r="K4267" s="16" t="s">
        <v>18002</v>
      </c>
    </row>
    <row r="4268" spans="1:11">
      <c r="A4268" s="10">
        <v>768200</v>
      </c>
      <c r="B4268" s="8" t="s">
        <v>1699</v>
      </c>
      <c r="C4268" s="8" t="s">
        <v>184</v>
      </c>
      <c r="D4268" s="10" t="s">
        <v>18003</v>
      </c>
      <c r="E4268" s="8" t="s">
        <v>18004</v>
      </c>
      <c r="F4268" s="10">
        <v>7077583860</v>
      </c>
      <c r="G4268" s="8" t="s">
        <v>18005</v>
      </c>
      <c r="H4268" s="10">
        <v>768200</v>
      </c>
      <c r="I4268" s="14">
        <v>21.553743999999998</v>
      </c>
      <c r="J4268" s="14">
        <v>84.039340999999993</v>
      </c>
      <c r="K4268" s="16" t="s">
        <v>18006</v>
      </c>
    </row>
    <row r="4269" spans="1:11">
      <c r="A4269" s="10">
        <v>767002</v>
      </c>
      <c r="B4269" s="8" t="s">
        <v>1699</v>
      </c>
      <c r="C4269" s="8" t="s">
        <v>1348</v>
      </c>
      <c r="D4269" s="10" t="s">
        <v>18007</v>
      </c>
      <c r="E4269" s="8" t="s">
        <v>18008</v>
      </c>
      <c r="F4269" s="10">
        <v>9566785980</v>
      </c>
      <c r="G4269" s="8" t="s">
        <v>18009</v>
      </c>
      <c r="H4269" s="10">
        <v>767002</v>
      </c>
      <c r="I4269" s="14">
        <v>20.690816999999999</v>
      </c>
      <c r="J4269" s="14">
        <v>83.596801999999997</v>
      </c>
      <c r="K4269" s="16" t="s">
        <v>18010</v>
      </c>
    </row>
    <row r="4270" spans="1:11">
      <c r="A4270" s="10">
        <v>767016</v>
      </c>
      <c r="B4270" s="8" t="s">
        <v>1699</v>
      </c>
      <c r="C4270" s="8" t="s">
        <v>757</v>
      </c>
      <c r="D4270" s="10" t="s">
        <v>18011</v>
      </c>
      <c r="E4270" s="8" t="s">
        <v>18012</v>
      </c>
      <c r="F4270" s="10">
        <v>9777737687</v>
      </c>
      <c r="G4270" s="8" t="s">
        <v>18013</v>
      </c>
      <c r="H4270" s="10">
        <v>767016</v>
      </c>
      <c r="I4270" s="14">
        <v>20.804971999999999</v>
      </c>
      <c r="J4270" s="14">
        <v>83.688973000000004</v>
      </c>
      <c r="K4270" s="16" t="s">
        <v>18014</v>
      </c>
    </row>
    <row r="4271" spans="1:11">
      <c r="A4271" s="10">
        <v>768040</v>
      </c>
      <c r="B4271" s="8" t="s">
        <v>1699</v>
      </c>
      <c r="C4271" s="8" t="s">
        <v>184</v>
      </c>
      <c r="D4271" s="10" t="s">
        <v>18015</v>
      </c>
      <c r="E4271" s="8" t="s">
        <v>18016</v>
      </c>
      <c r="F4271" s="10">
        <v>6370949455</v>
      </c>
      <c r="G4271" s="8" t="s">
        <v>18017</v>
      </c>
      <c r="H4271" s="10">
        <v>768040</v>
      </c>
      <c r="I4271" s="14">
        <v>21.46698</v>
      </c>
      <c r="J4271" s="14">
        <v>83.967944000000003</v>
      </c>
      <c r="K4271" s="16" t="s">
        <v>18018</v>
      </c>
    </row>
    <row r="4272" spans="1:11">
      <c r="A4272" s="10">
        <v>768200</v>
      </c>
      <c r="B4272" s="8" t="s">
        <v>1699</v>
      </c>
      <c r="C4272" s="8" t="s">
        <v>184</v>
      </c>
      <c r="D4272" s="10" t="s">
        <v>18019</v>
      </c>
      <c r="E4272" s="8" t="s">
        <v>18020</v>
      </c>
      <c r="F4272" s="10">
        <v>9178064949</v>
      </c>
      <c r="G4272" s="8" t="s">
        <v>18021</v>
      </c>
      <c r="H4272" s="10">
        <v>768200</v>
      </c>
      <c r="I4272" s="14">
        <v>21.553720999999999</v>
      </c>
      <c r="J4272" s="14">
        <v>84.039366000000001</v>
      </c>
      <c r="K4272" s="16" t="s">
        <v>18022</v>
      </c>
    </row>
    <row r="4273" spans="1:11">
      <c r="A4273" s="10">
        <v>766015</v>
      </c>
      <c r="B4273" s="8" t="s">
        <v>1699</v>
      </c>
      <c r="C4273" s="8" t="s">
        <v>1348</v>
      </c>
      <c r="D4273" s="10" t="s">
        <v>18023</v>
      </c>
      <c r="E4273" s="8" t="s">
        <v>18024</v>
      </c>
      <c r="F4273" s="10">
        <v>9937589858</v>
      </c>
      <c r="G4273" s="8" t="s">
        <v>18025</v>
      </c>
      <c r="H4273" s="10">
        <v>766015</v>
      </c>
      <c r="I4273" s="14">
        <v>19.809269</v>
      </c>
      <c r="J4273" s="14">
        <v>82.764598000000007</v>
      </c>
      <c r="K4273" s="16" t="s">
        <v>18026</v>
      </c>
    </row>
    <row r="4274" spans="1:11">
      <c r="A4274" s="10">
        <v>766118</v>
      </c>
      <c r="B4274" s="8" t="s">
        <v>1699</v>
      </c>
      <c r="C4274" s="8" t="s">
        <v>1348</v>
      </c>
      <c r="D4274" s="10" t="s">
        <v>18027</v>
      </c>
      <c r="E4274" s="8" t="s">
        <v>18028</v>
      </c>
      <c r="F4274" s="10">
        <v>7978325978</v>
      </c>
      <c r="G4274" s="8" t="s">
        <v>18029</v>
      </c>
      <c r="H4274" s="10">
        <v>766118</v>
      </c>
      <c r="I4274" s="14">
        <v>20.712928000000002</v>
      </c>
      <c r="J4274" s="14">
        <v>83.462357999999995</v>
      </c>
      <c r="K4274" s="16" t="s">
        <v>18030</v>
      </c>
    </row>
    <row r="4275" spans="1:11">
      <c r="A4275" s="10">
        <v>768025</v>
      </c>
      <c r="B4275" s="8" t="s">
        <v>1699</v>
      </c>
      <c r="C4275" s="8" t="s">
        <v>184</v>
      </c>
      <c r="D4275" s="10" t="s">
        <v>18031</v>
      </c>
      <c r="E4275" s="8" t="s">
        <v>18032</v>
      </c>
      <c r="F4275" s="10">
        <v>8260677070</v>
      </c>
      <c r="G4275" s="8" t="s">
        <v>4006</v>
      </c>
      <c r="H4275" s="10">
        <v>768025</v>
      </c>
      <c r="I4275" s="14">
        <v>21.437255</v>
      </c>
      <c r="J4275" s="14">
        <v>83.902339999999995</v>
      </c>
      <c r="K4275" s="16" t="s">
        <v>18033</v>
      </c>
    </row>
    <row r="4276" spans="1:11">
      <c r="A4276" s="10">
        <v>767067</v>
      </c>
      <c r="B4276" s="8" t="s">
        <v>1699</v>
      </c>
      <c r="C4276" s="8" t="s">
        <v>1348</v>
      </c>
      <c r="D4276" s="10" t="s">
        <v>18034</v>
      </c>
      <c r="E4276" s="8" t="s">
        <v>18035</v>
      </c>
      <c r="F4276" s="10">
        <v>6370958294</v>
      </c>
      <c r="G4276" s="8" t="s">
        <v>18036</v>
      </c>
      <c r="H4276" s="10">
        <v>767067</v>
      </c>
      <c r="I4276" s="14">
        <v>20.553829</v>
      </c>
      <c r="J4276" s="14">
        <v>83.587968000000004</v>
      </c>
      <c r="K4276" s="16" t="s">
        <v>18037</v>
      </c>
    </row>
    <row r="4277" spans="1:11">
      <c r="A4277" s="10">
        <v>766102</v>
      </c>
      <c r="B4277" s="8" t="s">
        <v>1699</v>
      </c>
      <c r="C4277" s="8" t="s">
        <v>1348</v>
      </c>
      <c r="D4277" s="10" t="s">
        <v>18038</v>
      </c>
      <c r="E4277" s="8" t="s">
        <v>18039</v>
      </c>
      <c r="F4277" s="10">
        <v>9337581163</v>
      </c>
      <c r="G4277" s="8" t="s">
        <v>18040</v>
      </c>
      <c r="H4277" s="10">
        <v>766102</v>
      </c>
      <c r="I4277" s="14">
        <v>20.354092000000001</v>
      </c>
      <c r="J4277" s="14">
        <v>83.560186000000002</v>
      </c>
      <c r="K4277" s="16" t="s">
        <v>18041</v>
      </c>
    </row>
    <row r="4278" spans="1:11">
      <c r="A4278" s="10">
        <v>766013</v>
      </c>
      <c r="B4278" s="8" t="s">
        <v>1699</v>
      </c>
      <c r="C4278" s="8" t="s">
        <v>1348</v>
      </c>
      <c r="D4278" s="10" t="s">
        <v>18042</v>
      </c>
      <c r="E4278" s="8" t="s">
        <v>18043</v>
      </c>
      <c r="F4278" s="10">
        <v>8917393062</v>
      </c>
      <c r="G4278" s="8" t="s">
        <v>18044</v>
      </c>
      <c r="H4278" s="10">
        <v>766013</v>
      </c>
      <c r="I4278" s="14">
        <v>19.632428000000001</v>
      </c>
      <c r="J4278" s="14">
        <v>82.849063000000001</v>
      </c>
      <c r="K4278" s="16" t="s">
        <v>18045</v>
      </c>
    </row>
    <row r="4279" spans="1:11">
      <c r="A4279" s="10">
        <v>766104</v>
      </c>
      <c r="B4279" s="8" t="s">
        <v>1699</v>
      </c>
      <c r="C4279" s="8" t="s">
        <v>1348</v>
      </c>
      <c r="D4279" s="10" t="s">
        <v>18046</v>
      </c>
      <c r="E4279" s="8" t="s">
        <v>18047</v>
      </c>
      <c r="F4279" s="10">
        <v>9348588062</v>
      </c>
      <c r="G4279" s="8" t="s">
        <v>18048</v>
      </c>
      <c r="H4279" s="10">
        <v>766104</v>
      </c>
      <c r="I4279" s="14">
        <v>20.814155</v>
      </c>
      <c r="J4279" s="14">
        <v>82.535132000000004</v>
      </c>
      <c r="K4279" s="16" t="s">
        <v>18049</v>
      </c>
    </row>
    <row r="4280" spans="1:11">
      <c r="A4280" s="10">
        <v>767033</v>
      </c>
      <c r="B4280" s="8" t="s">
        <v>1699</v>
      </c>
      <c r="C4280" s="8" t="s">
        <v>1348</v>
      </c>
      <c r="D4280" s="10" t="s">
        <v>18050</v>
      </c>
      <c r="E4280" s="8" t="s">
        <v>18051</v>
      </c>
      <c r="F4280" s="10">
        <v>7978004521</v>
      </c>
      <c r="G4280" s="8" t="s">
        <v>18052</v>
      </c>
      <c r="H4280" s="10">
        <v>767033</v>
      </c>
      <c r="I4280" s="14">
        <v>20.288930000000001</v>
      </c>
      <c r="J4280" s="14">
        <v>83.154527999999999</v>
      </c>
      <c r="K4280" s="16" t="s">
        <v>18053</v>
      </c>
    </row>
    <row r="4281" spans="1:11">
      <c r="A4281" s="10">
        <v>766012</v>
      </c>
      <c r="B4281" s="8" t="s">
        <v>1699</v>
      </c>
      <c r="C4281" s="8" t="s">
        <v>1348</v>
      </c>
      <c r="D4281" s="10" t="s">
        <v>18054</v>
      </c>
      <c r="E4281" s="8" t="s">
        <v>18055</v>
      </c>
      <c r="F4281" s="10">
        <v>7751839774</v>
      </c>
      <c r="G4281" s="8" t="s">
        <v>18056</v>
      </c>
      <c r="H4281" s="10">
        <v>766012</v>
      </c>
      <c r="I4281" s="14">
        <v>20.144497999999999</v>
      </c>
      <c r="J4281" s="14">
        <v>83.213302999999996</v>
      </c>
      <c r="K4281" s="16" t="s">
        <v>18057</v>
      </c>
    </row>
    <row r="4282" spans="1:11">
      <c r="A4282" s="10">
        <v>768016</v>
      </c>
      <c r="B4282" s="8" t="s">
        <v>1699</v>
      </c>
      <c r="C4282" s="8" t="s">
        <v>184</v>
      </c>
      <c r="D4282" s="10" t="s">
        <v>18058</v>
      </c>
      <c r="E4282" s="8" t="s">
        <v>18059</v>
      </c>
      <c r="F4282" s="10">
        <v>8658334757</v>
      </c>
      <c r="G4282" s="8" t="s">
        <v>18060</v>
      </c>
      <c r="H4282" s="10">
        <v>768016</v>
      </c>
      <c r="I4282" s="14">
        <v>21.522751</v>
      </c>
      <c r="J4282" s="14">
        <v>83.906025999999997</v>
      </c>
      <c r="K4282" s="16" t="s">
        <v>18061</v>
      </c>
    </row>
    <row r="4283" spans="1:11">
      <c r="A4283" s="10">
        <v>767016</v>
      </c>
      <c r="B4283" s="8" t="s">
        <v>1699</v>
      </c>
      <c r="C4283" s="8" t="s">
        <v>757</v>
      </c>
      <c r="D4283" s="10" t="s">
        <v>18062</v>
      </c>
      <c r="E4283" s="8" t="s">
        <v>18063</v>
      </c>
      <c r="F4283" s="10">
        <v>8018805617</v>
      </c>
      <c r="G4283" s="8" t="s">
        <v>18064</v>
      </c>
      <c r="H4283" s="10">
        <v>767016</v>
      </c>
      <c r="I4283" s="14">
        <v>20.799565999999999</v>
      </c>
      <c r="J4283" s="14">
        <v>83.748132999999996</v>
      </c>
      <c r="K4283" s="16" t="s">
        <v>18065</v>
      </c>
    </row>
    <row r="4284" spans="1:11">
      <c r="A4284" s="10">
        <v>767028</v>
      </c>
      <c r="B4284" s="8" t="s">
        <v>1699</v>
      </c>
      <c r="C4284" s="8" t="s">
        <v>1348</v>
      </c>
      <c r="D4284" s="10" t="s">
        <v>18066</v>
      </c>
      <c r="E4284" s="8" t="s">
        <v>6844</v>
      </c>
      <c r="F4284" s="10">
        <v>8144928613</v>
      </c>
      <c r="G4284" s="8" t="s">
        <v>18067</v>
      </c>
      <c r="H4284" s="10">
        <v>767028</v>
      </c>
      <c r="I4284" s="14">
        <v>20.752753999999999</v>
      </c>
      <c r="J4284" s="14">
        <v>82.918955999999994</v>
      </c>
      <c r="K4284" s="16" t="s">
        <v>18068</v>
      </c>
    </row>
    <row r="4285" spans="1:11">
      <c r="A4285" s="10">
        <v>767020</v>
      </c>
      <c r="B4285" s="8" t="s">
        <v>1699</v>
      </c>
      <c r="C4285" s="8" t="s">
        <v>1348</v>
      </c>
      <c r="D4285" s="10" t="s">
        <v>18069</v>
      </c>
      <c r="E4285" s="8" t="s">
        <v>18070</v>
      </c>
      <c r="F4285" s="10">
        <v>8838420564</v>
      </c>
      <c r="G4285" s="8" t="s">
        <v>13627</v>
      </c>
      <c r="H4285" s="10">
        <v>767020</v>
      </c>
      <c r="I4285" s="14">
        <v>20.877838000000001</v>
      </c>
      <c r="J4285" s="14">
        <v>83.442177999999998</v>
      </c>
      <c r="K4285" s="16" t="s">
        <v>18071</v>
      </c>
    </row>
    <row r="4286" spans="1:11">
      <c r="A4286" s="10">
        <v>767023</v>
      </c>
      <c r="B4286" s="8" t="s">
        <v>1699</v>
      </c>
      <c r="C4286" s="8" t="s">
        <v>757</v>
      </c>
      <c r="D4286" s="10" t="s">
        <v>18072</v>
      </c>
      <c r="E4286" s="8" t="s">
        <v>18073</v>
      </c>
      <c r="F4286" s="10">
        <v>7008095655</v>
      </c>
      <c r="G4286" s="8" t="s">
        <v>18074</v>
      </c>
      <c r="H4286" s="10">
        <v>767023</v>
      </c>
      <c r="I4286" s="14">
        <v>21.000204</v>
      </c>
      <c r="J4286" s="14">
        <v>83.678224</v>
      </c>
      <c r="K4286" s="16" t="s">
        <v>18075</v>
      </c>
    </row>
    <row r="4287" spans="1:11">
      <c r="A4287" s="10">
        <v>767066</v>
      </c>
      <c r="B4287" s="8" t="s">
        <v>1699</v>
      </c>
      <c r="C4287" s="8" t="s">
        <v>1348</v>
      </c>
      <c r="D4287" s="10" t="s">
        <v>18076</v>
      </c>
      <c r="E4287" s="8" t="s">
        <v>18077</v>
      </c>
      <c r="F4287" s="10">
        <v>8144042771</v>
      </c>
      <c r="G4287" s="8" t="s">
        <v>18078</v>
      </c>
      <c r="H4287" s="10">
        <v>767066</v>
      </c>
      <c r="I4287" s="14">
        <v>20.229341000000002</v>
      </c>
      <c r="J4287" s="14">
        <v>83.063604999999995</v>
      </c>
      <c r="K4287" s="16" t="s">
        <v>18079</v>
      </c>
    </row>
    <row r="4288" spans="1:11">
      <c r="A4288" s="10">
        <v>766013</v>
      </c>
      <c r="B4288" s="8" t="s">
        <v>1699</v>
      </c>
      <c r="C4288" s="8" t="s">
        <v>1348</v>
      </c>
      <c r="D4288" s="10" t="s">
        <v>18080</v>
      </c>
      <c r="E4288" s="8" t="s">
        <v>18081</v>
      </c>
      <c r="F4288" s="10">
        <v>9938629844</v>
      </c>
      <c r="G4288" s="8" t="s">
        <v>18082</v>
      </c>
      <c r="H4288" s="10">
        <v>766013</v>
      </c>
      <c r="I4288" s="14">
        <v>19.676904</v>
      </c>
      <c r="J4288" s="14">
        <v>82.845692</v>
      </c>
      <c r="K4288" s="16" t="s">
        <v>18083</v>
      </c>
    </row>
    <row r="4289" spans="1:11">
      <c r="A4289" s="10">
        <v>767026</v>
      </c>
      <c r="B4289" s="8" t="s">
        <v>1699</v>
      </c>
      <c r="C4289" s="8" t="s">
        <v>1348</v>
      </c>
      <c r="D4289" s="10" t="s">
        <v>18084</v>
      </c>
      <c r="E4289" s="8" t="s">
        <v>18085</v>
      </c>
      <c r="F4289" s="10">
        <v>8457033424</v>
      </c>
      <c r="G4289" s="8" t="s">
        <v>18086</v>
      </c>
      <c r="H4289" s="10">
        <v>767026</v>
      </c>
      <c r="I4289" s="14">
        <v>20.468703999999999</v>
      </c>
      <c r="J4289" s="14">
        <v>82.909172999999996</v>
      </c>
      <c r="K4289" s="16" t="s">
        <v>18087</v>
      </c>
    </row>
    <row r="4290" spans="1:11">
      <c r="A4290" s="10">
        <v>768030</v>
      </c>
      <c r="B4290" s="8" t="s">
        <v>1699</v>
      </c>
      <c r="C4290" s="8" t="s">
        <v>757</v>
      </c>
      <c r="D4290" s="10" t="s">
        <v>18088</v>
      </c>
      <c r="E4290" s="8" t="s">
        <v>6697</v>
      </c>
      <c r="F4290" s="10">
        <v>8114939458</v>
      </c>
      <c r="G4290" s="8" t="s">
        <v>18089</v>
      </c>
      <c r="H4290" s="10">
        <v>768030</v>
      </c>
      <c r="I4290" s="14">
        <v>21.420788999999999</v>
      </c>
      <c r="J4290" s="14">
        <v>83.480857</v>
      </c>
      <c r="K4290" s="16" t="s">
        <v>18090</v>
      </c>
    </row>
    <row r="4291" spans="1:11">
      <c r="A4291" s="10">
        <v>768038</v>
      </c>
      <c r="B4291" s="8" t="s">
        <v>1699</v>
      </c>
      <c r="C4291" s="8" t="s">
        <v>757</v>
      </c>
      <c r="D4291" s="10" t="s">
        <v>18091</v>
      </c>
      <c r="E4291" s="8" t="s">
        <v>18092</v>
      </c>
      <c r="F4291" s="10">
        <v>7978974211</v>
      </c>
      <c r="G4291" s="8" t="s">
        <v>18093</v>
      </c>
      <c r="H4291" s="10">
        <v>768038</v>
      </c>
      <c r="I4291" s="14">
        <v>21.370854999999999</v>
      </c>
      <c r="J4291" s="14">
        <v>83.517927</v>
      </c>
      <c r="K4291" s="16" t="s">
        <v>18094</v>
      </c>
    </row>
    <row r="4292" spans="1:11">
      <c r="A4292" s="10">
        <v>766019</v>
      </c>
      <c r="B4292" s="8" t="s">
        <v>1699</v>
      </c>
      <c r="C4292" s="8" t="s">
        <v>1348</v>
      </c>
      <c r="D4292" s="10" t="s">
        <v>18095</v>
      </c>
      <c r="E4292" s="8" t="s">
        <v>18096</v>
      </c>
      <c r="F4292" s="10">
        <v>7008750159</v>
      </c>
      <c r="G4292" s="8" t="s">
        <v>18097</v>
      </c>
      <c r="H4292" s="10">
        <v>766019</v>
      </c>
      <c r="I4292" s="14">
        <v>19.571266999999999</v>
      </c>
      <c r="J4292" s="14">
        <v>82.721338000000003</v>
      </c>
      <c r="K4292" s="16" t="s">
        <v>18098</v>
      </c>
    </row>
    <row r="4293" spans="1:11">
      <c r="A4293" s="10">
        <v>768030</v>
      </c>
      <c r="B4293" s="8" t="s">
        <v>1699</v>
      </c>
      <c r="C4293" s="8" t="s">
        <v>757</v>
      </c>
      <c r="D4293" s="10" t="s">
        <v>18099</v>
      </c>
      <c r="E4293" s="8" t="s">
        <v>18100</v>
      </c>
      <c r="F4293" s="10">
        <v>9337607294</v>
      </c>
      <c r="G4293" s="8" t="s">
        <v>18101</v>
      </c>
      <c r="H4293" s="10">
        <v>768030</v>
      </c>
      <c r="I4293" s="14">
        <v>21.348113000000001</v>
      </c>
      <c r="J4293" s="14">
        <v>83.627534999999995</v>
      </c>
      <c r="K4293" s="16" t="s">
        <v>18102</v>
      </c>
    </row>
    <row r="4294" spans="1:11">
      <c r="A4294" s="10">
        <v>768038</v>
      </c>
      <c r="B4294" s="8" t="s">
        <v>1699</v>
      </c>
      <c r="C4294" s="8" t="s">
        <v>757</v>
      </c>
      <c r="D4294" s="10" t="s">
        <v>18103</v>
      </c>
      <c r="E4294" s="8" t="s">
        <v>18104</v>
      </c>
      <c r="F4294" s="10">
        <v>7327073819</v>
      </c>
      <c r="G4294" s="8" t="s">
        <v>18105</v>
      </c>
      <c r="H4294" s="10">
        <v>768038</v>
      </c>
      <c r="I4294" s="14">
        <v>21.348942999999998</v>
      </c>
      <c r="J4294" s="14">
        <v>83.627103000000005</v>
      </c>
      <c r="K4294" s="16" t="s">
        <v>18106</v>
      </c>
    </row>
    <row r="4295" spans="1:11">
      <c r="A4295" s="10">
        <v>766012</v>
      </c>
      <c r="B4295" s="8" t="s">
        <v>1699</v>
      </c>
      <c r="C4295" s="8" t="s">
        <v>1348</v>
      </c>
      <c r="D4295" s="10" t="s">
        <v>18107</v>
      </c>
      <c r="E4295" s="8" t="s">
        <v>18108</v>
      </c>
      <c r="F4295" s="10">
        <v>6370598145</v>
      </c>
      <c r="G4295" s="8" t="s">
        <v>18109</v>
      </c>
      <c r="H4295" s="10">
        <v>766012</v>
      </c>
      <c r="I4295" s="14">
        <v>20.188222</v>
      </c>
      <c r="J4295" s="14">
        <v>83.298090999999999</v>
      </c>
      <c r="K4295" s="16" t="s">
        <v>18110</v>
      </c>
    </row>
    <row r="4296" spans="1:11">
      <c r="A4296" s="10">
        <v>766013</v>
      </c>
      <c r="B4296" s="8" t="s">
        <v>1699</v>
      </c>
      <c r="C4296" s="8" t="s">
        <v>1348</v>
      </c>
      <c r="D4296" s="10" t="s">
        <v>18111</v>
      </c>
      <c r="E4296" s="8" t="s">
        <v>18112</v>
      </c>
      <c r="F4296" s="10">
        <v>7008352443</v>
      </c>
      <c r="G4296" s="8" t="s">
        <v>18113</v>
      </c>
      <c r="H4296" s="10">
        <v>766013</v>
      </c>
      <c r="I4296" s="14">
        <v>19.614656</v>
      </c>
      <c r="J4296" s="14">
        <v>82.843763999999993</v>
      </c>
      <c r="K4296" s="16" t="s">
        <v>18114</v>
      </c>
    </row>
    <row r="4297" spans="1:11">
      <c r="A4297" s="10">
        <v>767067</v>
      </c>
      <c r="B4297" s="8" t="s">
        <v>1699</v>
      </c>
      <c r="C4297" s="8" t="s">
        <v>1348</v>
      </c>
      <c r="D4297" s="10" t="s">
        <v>18115</v>
      </c>
      <c r="E4297" s="8" t="s">
        <v>18116</v>
      </c>
      <c r="F4297" s="10">
        <v>6383790394</v>
      </c>
      <c r="G4297" s="8" t="s">
        <v>18117</v>
      </c>
      <c r="H4297" s="10">
        <v>767067</v>
      </c>
      <c r="I4297" s="14">
        <v>20.535059</v>
      </c>
      <c r="J4297" s="14">
        <v>83.540698000000006</v>
      </c>
      <c r="K4297" s="16" t="s">
        <v>18118</v>
      </c>
    </row>
    <row r="4298" spans="1:11">
      <c r="A4298" s="10">
        <v>768212</v>
      </c>
      <c r="B4298" s="8" t="s">
        <v>1699</v>
      </c>
      <c r="C4298" s="8" t="s">
        <v>184</v>
      </c>
      <c r="D4298" s="10" t="s">
        <v>18119</v>
      </c>
      <c r="E4298" s="8" t="s">
        <v>18120</v>
      </c>
      <c r="F4298" s="10">
        <v>9078198769</v>
      </c>
      <c r="G4298" s="8" t="s">
        <v>18121</v>
      </c>
      <c r="H4298" s="10">
        <v>768212</v>
      </c>
      <c r="I4298" s="14">
        <v>21.767789</v>
      </c>
      <c r="J4298" s="14">
        <v>84.005273000000003</v>
      </c>
      <c r="K4298" s="16" t="s">
        <v>18122</v>
      </c>
    </row>
    <row r="4299" spans="1:11">
      <c r="A4299" s="10">
        <v>768212</v>
      </c>
      <c r="B4299" s="8" t="s">
        <v>1699</v>
      </c>
      <c r="C4299" s="8" t="s">
        <v>184</v>
      </c>
      <c r="D4299" s="10" t="s">
        <v>18123</v>
      </c>
      <c r="E4299" s="8" t="s">
        <v>18124</v>
      </c>
      <c r="F4299" s="10">
        <v>8018880642</v>
      </c>
      <c r="G4299" s="8" t="s">
        <v>18125</v>
      </c>
      <c r="H4299" s="10">
        <v>768212</v>
      </c>
      <c r="I4299" s="14">
        <v>21.765212999999999</v>
      </c>
      <c r="J4299" s="14">
        <v>84.010298000000006</v>
      </c>
      <c r="K4299" s="16" t="s">
        <v>18126</v>
      </c>
    </row>
    <row r="4300" spans="1:11">
      <c r="A4300" s="10">
        <v>767016</v>
      </c>
      <c r="B4300" s="8" t="s">
        <v>1699</v>
      </c>
      <c r="C4300" s="8" t="s">
        <v>757</v>
      </c>
      <c r="D4300" s="10" t="s">
        <v>18127</v>
      </c>
      <c r="E4300" s="8" t="s">
        <v>18128</v>
      </c>
      <c r="F4300" s="10">
        <v>8847832752</v>
      </c>
      <c r="G4300" s="8" t="s">
        <v>18129</v>
      </c>
      <c r="H4300" s="10">
        <v>767016</v>
      </c>
      <c r="I4300" s="14">
        <v>20.780190999999999</v>
      </c>
      <c r="J4300" s="14">
        <v>83.716389000000007</v>
      </c>
      <c r="K4300" s="16" t="s">
        <v>18130</v>
      </c>
    </row>
    <row r="4301" spans="1:11">
      <c r="A4301" s="10">
        <v>770074</v>
      </c>
      <c r="B4301" s="8" t="s">
        <v>1699</v>
      </c>
      <c r="C4301" s="8" t="s">
        <v>184</v>
      </c>
      <c r="D4301" s="10" t="s">
        <v>18131</v>
      </c>
      <c r="E4301" s="8" t="s">
        <v>7189</v>
      </c>
      <c r="F4301" s="10">
        <v>8847842394</v>
      </c>
      <c r="G4301" s="8" t="s">
        <v>18132</v>
      </c>
      <c r="H4301" s="10">
        <v>770074</v>
      </c>
      <c r="I4301" s="14">
        <v>22.379297999999999</v>
      </c>
      <c r="J4301" s="14">
        <v>84.094269999999995</v>
      </c>
      <c r="K4301" s="16" t="s">
        <v>18133</v>
      </c>
    </row>
    <row r="4302" spans="1:11">
      <c r="A4302" s="10">
        <v>767033</v>
      </c>
      <c r="B4302" s="8" t="s">
        <v>1699</v>
      </c>
      <c r="C4302" s="8" t="s">
        <v>1348</v>
      </c>
      <c r="D4302" s="10" t="s">
        <v>18134</v>
      </c>
      <c r="E4302" s="8" t="s">
        <v>18135</v>
      </c>
      <c r="F4302" s="10">
        <v>7735304650</v>
      </c>
      <c r="G4302" s="8" t="s">
        <v>18136</v>
      </c>
      <c r="H4302" s="10">
        <v>767033</v>
      </c>
      <c r="I4302" s="14">
        <v>20.4072</v>
      </c>
      <c r="J4302" s="14">
        <v>83.237402000000003</v>
      </c>
      <c r="K4302" s="16" t="s">
        <v>18137</v>
      </c>
    </row>
    <row r="4303" spans="1:11">
      <c r="A4303" s="10">
        <v>766012</v>
      </c>
      <c r="B4303" s="8" t="s">
        <v>1699</v>
      </c>
      <c r="C4303" s="8" t="s">
        <v>1348</v>
      </c>
      <c r="D4303" s="10" t="s">
        <v>18138</v>
      </c>
      <c r="E4303" s="8" t="s">
        <v>18139</v>
      </c>
      <c r="F4303" s="10">
        <v>9937138954</v>
      </c>
      <c r="G4303" s="8" t="s">
        <v>18140</v>
      </c>
      <c r="H4303" s="10">
        <v>766012</v>
      </c>
      <c r="I4303" s="14">
        <v>20.167652</v>
      </c>
      <c r="J4303" s="14">
        <v>83.283518999999998</v>
      </c>
      <c r="K4303" s="16" t="s">
        <v>18141</v>
      </c>
    </row>
    <row r="4304" spans="1:11">
      <c r="A4304" s="10">
        <v>767032</v>
      </c>
      <c r="B4304" s="8" t="s">
        <v>1699</v>
      </c>
      <c r="C4304" s="8" t="s">
        <v>1348</v>
      </c>
      <c r="D4304" s="10" t="s">
        <v>18142</v>
      </c>
      <c r="E4304" s="8" t="s">
        <v>18143</v>
      </c>
      <c r="F4304" s="10">
        <v>9137649314</v>
      </c>
      <c r="G4304" s="8" t="s">
        <v>18144</v>
      </c>
      <c r="H4304" s="10">
        <v>767032</v>
      </c>
      <c r="I4304" s="14">
        <v>20.438994999999998</v>
      </c>
      <c r="J4304" s="14">
        <v>83.241968</v>
      </c>
      <c r="K4304" s="16" t="s">
        <v>18145</v>
      </c>
    </row>
    <row r="4305" spans="1:11">
      <c r="A4305" s="10">
        <v>766013</v>
      </c>
      <c r="B4305" s="8" t="s">
        <v>1699</v>
      </c>
      <c r="C4305" s="8" t="s">
        <v>1348</v>
      </c>
      <c r="D4305" s="10" t="s">
        <v>18146</v>
      </c>
      <c r="E4305" s="8" t="s">
        <v>18147</v>
      </c>
      <c r="F4305" s="10">
        <v>7008785307</v>
      </c>
      <c r="G4305" s="8" t="s">
        <v>18148</v>
      </c>
      <c r="H4305" s="10">
        <v>766013</v>
      </c>
      <c r="I4305" s="14">
        <v>19.638901000000001</v>
      </c>
      <c r="J4305" s="14">
        <v>82.848400999999996</v>
      </c>
      <c r="K4305" s="16" t="s">
        <v>18149</v>
      </c>
    </row>
    <row r="4306" spans="1:11">
      <c r="A4306" s="10">
        <v>768212</v>
      </c>
      <c r="B4306" s="8" t="s">
        <v>1699</v>
      </c>
      <c r="C4306" s="8" t="s">
        <v>184</v>
      </c>
      <c r="D4306" s="10" t="s">
        <v>18150</v>
      </c>
      <c r="E4306" s="8" t="s">
        <v>18151</v>
      </c>
      <c r="F4306" s="10">
        <v>8917265281</v>
      </c>
      <c r="G4306" s="8" t="s">
        <v>18152</v>
      </c>
      <c r="H4306" s="10">
        <v>768212</v>
      </c>
      <c r="I4306" s="14">
        <v>21.767461000000001</v>
      </c>
      <c r="J4306" s="14">
        <v>84.005651</v>
      </c>
      <c r="K4306" s="16" t="s">
        <v>18153</v>
      </c>
    </row>
    <row r="4307" spans="1:11">
      <c r="A4307" s="10">
        <v>768212</v>
      </c>
      <c r="B4307" s="8" t="s">
        <v>1699</v>
      </c>
      <c r="C4307" s="8" t="s">
        <v>184</v>
      </c>
      <c r="D4307" s="10" t="s">
        <v>18154</v>
      </c>
      <c r="E4307" s="8" t="s">
        <v>18155</v>
      </c>
      <c r="F4307" s="10">
        <v>7205919737</v>
      </c>
      <c r="G4307" s="8" t="s">
        <v>18156</v>
      </c>
      <c r="H4307" s="10">
        <v>768212</v>
      </c>
      <c r="I4307" s="14">
        <v>21.767493999999999</v>
      </c>
      <c r="J4307" s="14">
        <v>84.005458000000004</v>
      </c>
      <c r="K4307" s="16" t="s">
        <v>18157</v>
      </c>
    </row>
    <row r="4308" spans="1:11">
      <c r="A4308" s="10">
        <v>766104</v>
      </c>
      <c r="B4308" s="8" t="s">
        <v>1699</v>
      </c>
      <c r="C4308" s="8" t="s">
        <v>1348</v>
      </c>
      <c r="D4308" s="10" t="s">
        <v>18158</v>
      </c>
      <c r="E4308" s="8" t="s">
        <v>18159</v>
      </c>
      <c r="F4308" s="10">
        <v>6371266694</v>
      </c>
      <c r="G4308" s="8" t="s">
        <v>18160</v>
      </c>
      <c r="H4308" s="10">
        <v>766104</v>
      </c>
      <c r="I4308" s="14">
        <v>20.858816999999998</v>
      </c>
      <c r="J4308" s="14">
        <v>82.563847999999993</v>
      </c>
      <c r="K4308" s="16" t="s">
        <v>18161</v>
      </c>
    </row>
    <row r="4309" spans="1:11">
      <c r="A4309" s="10">
        <v>767068</v>
      </c>
      <c r="B4309" s="8" t="s">
        <v>1699</v>
      </c>
      <c r="C4309" s="8" t="s">
        <v>757</v>
      </c>
      <c r="D4309" s="10" t="s">
        <v>18162</v>
      </c>
      <c r="E4309" s="8" t="s">
        <v>18163</v>
      </c>
      <c r="F4309" s="10">
        <v>6372644961</v>
      </c>
      <c r="G4309" s="8" t="s">
        <v>18164</v>
      </c>
      <c r="H4309" s="10">
        <v>767068</v>
      </c>
      <c r="I4309" s="14">
        <v>20.920383999999999</v>
      </c>
      <c r="J4309" s="14">
        <v>83.703427000000005</v>
      </c>
      <c r="K4309" s="16" t="s">
        <v>18165</v>
      </c>
    </row>
    <row r="4310" spans="1:11">
      <c r="A4310" s="10">
        <v>766102</v>
      </c>
      <c r="B4310" s="8" t="s">
        <v>1699</v>
      </c>
      <c r="C4310" s="8" t="s">
        <v>1348</v>
      </c>
      <c r="D4310" s="10" t="s">
        <v>18166</v>
      </c>
      <c r="E4310" s="8" t="s">
        <v>18167</v>
      </c>
      <c r="F4310" s="10">
        <v>9938611344</v>
      </c>
      <c r="G4310" s="8" t="s">
        <v>18168</v>
      </c>
      <c r="H4310" s="10">
        <v>766102</v>
      </c>
      <c r="I4310" s="14">
        <v>20.195974</v>
      </c>
      <c r="J4310" s="14">
        <v>83.519082999999995</v>
      </c>
      <c r="K4310" s="16" t="s">
        <v>18169</v>
      </c>
    </row>
    <row r="4311" spans="1:11">
      <c r="A4311" s="10">
        <v>768104</v>
      </c>
      <c r="B4311" s="8" t="s">
        <v>1699</v>
      </c>
      <c r="C4311" s="8" t="s">
        <v>184</v>
      </c>
      <c r="D4311" s="10" t="s">
        <v>18170</v>
      </c>
      <c r="E4311" s="8" t="s">
        <v>18171</v>
      </c>
      <c r="F4311" s="10">
        <v>9937024339</v>
      </c>
      <c r="G4311" s="8" t="s">
        <v>7812</v>
      </c>
      <c r="H4311" s="10">
        <v>768104</v>
      </c>
      <c r="I4311" s="14">
        <v>21.194602</v>
      </c>
      <c r="J4311" s="14">
        <v>83.735151999999999</v>
      </c>
      <c r="K4311" s="16" t="s">
        <v>15788</v>
      </c>
    </row>
    <row r="4312" spans="1:11">
      <c r="A4312" s="10">
        <v>766019</v>
      </c>
      <c r="B4312" s="8" t="s">
        <v>1699</v>
      </c>
      <c r="C4312" s="8" t="s">
        <v>1348</v>
      </c>
      <c r="D4312" s="10" t="s">
        <v>18172</v>
      </c>
      <c r="E4312" s="8" t="s">
        <v>18173</v>
      </c>
      <c r="F4312" s="10">
        <v>9668212340</v>
      </c>
      <c r="G4312" s="8" t="s">
        <v>18174</v>
      </c>
      <c r="H4312" s="10">
        <v>766019</v>
      </c>
      <c r="I4312" s="14">
        <v>19.628819</v>
      </c>
      <c r="J4312" s="14">
        <v>82.754724999999993</v>
      </c>
      <c r="K4312" s="16" t="s">
        <v>18175</v>
      </c>
    </row>
    <row r="4313" spans="1:11">
      <c r="A4313" s="10">
        <v>768040</v>
      </c>
      <c r="B4313" s="8" t="s">
        <v>1699</v>
      </c>
      <c r="C4313" s="8" t="s">
        <v>184</v>
      </c>
      <c r="D4313" s="10" t="s">
        <v>18176</v>
      </c>
      <c r="E4313" s="8" t="s">
        <v>18177</v>
      </c>
      <c r="F4313" s="10">
        <v>9777852289</v>
      </c>
      <c r="G4313" s="8" t="s">
        <v>18178</v>
      </c>
      <c r="H4313" s="10">
        <v>768040</v>
      </c>
      <c r="I4313" s="14">
        <v>21.484704000000001</v>
      </c>
      <c r="J4313" s="14">
        <v>83.991461999999999</v>
      </c>
      <c r="K4313" s="16" t="s">
        <v>18179</v>
      </c>
    </row>
    <row r="4314" spans="1:11">
      <c r="A4314" s="10">
        <v>766015</v>
      </c>
      <c r="B4314" s="8" t="s">
        <v>1699</v>
      </c>
      <c r="C4314" s="8" t="s">
        <v>1348</v>
      </c>
      <c r="D4314" s="10" t="s">
        <v>18180</v>
      </c>
      <c r="E4314" s="8" t="s">
        <v>18181</v>
      </c>
      <c r="F4314" s="10">
        <v>8917403637</v>
      </c>
      <c r="G4314" s="8" t="s">
        <v>18182</v>
      </c>
      <c r="H4314" s="10">
        <v>766015</v>
      </c>
      <c r="I4314" s="14">
        <v>19.849689999999999</v>
      </c>
      <c r="J4314" s="14">
        <v>82.836314999999999</v>
      </c>
      <c r="K4314" s="16" t="s">
        <v>18183</v>
      </c>
    </row>
    <row r="4315" spans="1:11">
      <c r="A4315" s="10">
        <v>767065</v>
      </c>
      <c r="B4315" s="8" t="s">
        <v>1699</v>
      </c>
      <c r="C4315" s="8" t="s">
        <v>1348</v>
      </c>
      <c r="D4315" s="10" t="s">
        <v>18184</v>
      </c>
      <c r="E4315" s="8" t="s">
        <v>18185</v>
      </c>
      <c r="F4315" s="10">
        <v>9937866216</v>
      </c>
      <c r="G4315" s="8" t="s">
        <v>18186</v>
      </c>
      <c r="H4315" s="10">
        <v>767065</v>
      </c>
      <c r="I4315" s="14">
        <v>20.780024999999998</v>
      </c>
      <c r="J4315" s="14">
        <v>83.443333999999993</v>
      </c>
      <c r="K4315" s="16" t="s">
        <v>18187</v>
      </c>
    </row>
    <row r="4316" spans="1:11">
      <c r="A4316" s="10">
        <v>768104</v>
      </c>
      <c r="B4316" s="8" t="s">
        <v>1699</v>
      </c>
      <c r="C4316" s="8" t="s">
        <v>184</v>
      </c>
      <c r="D4316" s="10" t="s">
        <v>18188</v>
      </c>
      <c r="E4316" s="8" t="s">
        <v>18189</v>
      </c>
      <c r="F4316" s="10">
        <v>9556038841</v>
      </c>
      <c r="G4316" s="8" t="s">
        <v>18190</v>
      </c>
      <c r="H4316" s="10">
        <v>768104</v>
      </c>
      <c r="I4316" s="14">
        <v>21.194776000000001</v>
      </c>
      <c r="J4316" s="14">
        <v>83.737782999999993</v>
      </c>
      <c r="K4316" s="16" t="s">
        <v>18191</v>
      </c>
    </row>
    <row r="4317" spans="1:11">
      <c r="A4317" s="10">
        <v>767028</v>
      </c>
      <c r="B4317" s="8" t="s">
        <v>1699</v>
      </c>
      <c r="C4317" s="8" t="s">
        <v>1348</v>
      </c>
      <c r="D4317" s="10" t="s">
        <v>18192</v>
      </c>
      <c r="E4317" s="8" t="s">
        <v>18193</v>
      </c>
      <c r="F4317" s="10">
        <v>6370839367</v>
      </c>
      <c r="G4317" s="8" t="s">
        <v>18194</v>
      </c>
      <c r="H4317" s="10">
        <v>767028</v>
      </c>
      <c r="I4317" s="14">
        <v>20.789691999999999</v>
      </c>
      <c r="J4317" s="14">
        <v>82.972228000000001</v>
      </c>
      <c r="K4317" s="16" t="s">
        <v>18195</v>
      </c>
    </row>
    <row r="4318" spans="1:11">
      <c r="A4318" s="10">
        <v>767017</v>
      </c>
      <c r="B4318" s="8" t="s">
        <v>1699</v>
      </c>
      <c r="C4318" s="8" t="s">
        <v>757</v>
      </c>
      <c r="D4318" s="10" t="s">
        <v>18196</v>
      </c>
      <c r="E4318" s="8" t="s">
        <v>18197</v>
      </c>
      <c r="F4318" s="10">
        <v>8018555576</v>
      </c>
      <c r="G4318" s="8" t="s">
        <v>18198</v>
      </c>
      <c r="H4318" s="10">
        <v>767017</v>
      </c>
      <c r="I4318" s="14">
        <v>20.886417999999999</v>
      </c>
      <c r="J4318" s="14">
        <v>83.794504000000003</v>
      </c>
      <c r="K4318" s="16" t="s">
        <v>18199</v>
      </c>
    </row>
    <row r="4319" spans="1:11">
      <c r="A4319" s="10">
        <v>768212</v>
      </c>
      <c r="B4319" s="8" t="s">
        <v>1699</v>
      </c>
      <c r="C4319" s="8" t="s">
        <v>184</v>
      </c>
      <c r="D4319" s="10" t="s">
        <v>18200</v>
      </c>
      <c r="E4319" s="8" t="s">
        <v>18201</v>
      </c>
      <c r="F4319" s="10">
        <v>9937922783</v>
      </c>
      <c r="G4319" s="8" t="s">
        <v>18202</v>
      </c>
      <c r="H4319" s="10">
        <v>768212</v>
      </c>
      <c r="I4319" s="14">
        <v>21.763567999999999</v>
      </c>
      <c r="J4319" s="14">
        <v>84.106826999999996</v>
      </c>
      <c r="K4319" s="16" t="s">
        <v>18203</v>
      </c>
    </row>
    <row r="4320" spans="1:11">
      <c r="A4320" s="10">
        <v>768212</v>
      </c>
      <c r="B4320" s="8" t="s">
        <v>1699</v>
      </c>
      <c r="C4320" s="8" t="s">
        <v>184</v>
      </c>
      <c r="D4320" s="10" t="s">
        <v>18204</v>
      </c>
      <c r="E4320" s="8" t="s">
        <v>18205</v>
      </c>
      <c r="F4320" s="10">
        <v>9937912151</v>
      </c>
      <c r="G4320" s="8" t="s">
        <v>18206</v>
      </c>
      <c r="H4320" s="10">
        <v>768212</v>
      </c>
      <c r="I4320" s="14">
        <v>21.762315000000001</v>
      </c>
      <c r="J4320" s="14">
        <v>84.099811000000003</v>
      </c>
      <c r="K4320" s="16" t="s">
        <v>18207</v>
      </c>
    </row>
    <row r="4321" spans="1:11">
      <c r="A4321" s="10">
        <v>766105</v>
      </c>
      <c r="B4321" s="8" t="s">
        <v>1699</v>
      </c>
      <c r="C4321" s="8" t="s">
        <v>1348</v>
      </c>
      <c r="D4321" s="10" t="s">
        <v>18208</v>
      </c>
      <c r="E4321" s="8" t="s">
        <v>18209</v>
      </c>
      <c r="F4321" s="10">
        <v>6370914345</v>
      </c>
      <c r="G4321" s="8" t="s">
        <v>18210</v>
      </c>
      <c r="H4321" s="10">
        <v>766105</v>
      </c>
      <c r="I4321" s="14">
        <v>20.80603</v>
      </c>
      <c r="J4321" s="14">
        <v>82.490331999999995</v>
      </c>
      <c r="K4321" s="16" t="s">
        <v>18211</v>
      </c>
    </row>
    <row r="4322" spans="1:11">
      <c r="A4322" s="10">
        <v>766011</v>
      </c>
      <c r="B4322" s="8" t="s">
        <v>1699</v>
      </c>
      <c r="C4322" s="8" t="s">
        <v>1348</v>
      </c>
      <c r="D4322" s="10" t="s">
        <v>18212</v>
      </c>
      <c r="E4322" s="8" t="s">
        <v>18213</v>
      </c>
      <c r="F4322" s="10">
        <v>9777594694</v>
      </c>
      <c r="G4322" s="8" t="s">
        <v>18214</v>
      </c>
      <c r="H4322" s="10">
        <v>766011</v>
      </c>
      <c r="I4322" s="14">
        <v>20.105194000000001</v>
      </c>
      <c r="J4322" s="14">
        <v>83.175741000000002</v>
      </c>
      <c r="K4322" s="16" t="s">
        <v>18215</v>
      </c>
    </row>
    <row r="4323" spans="1:11">
      <c r="A4323" s="10">
        <v>768104</v>
      </c>
      <c r="B4323" s="8" t="s">
        <v>1699</v>
      </c>
      <c r="C4323" s="8" t="s">
        <v>757</v>
      </c>
      <c r="D4323" s="10" t="s">
        <v>18216</v>
      </c>
      <c r="E4323" s="8" t="s">
        <v>18217</v>
      </c>
      <c r="F4323" s="10">
        <v>9078140772</v>
      </c>
      <c r="G4323" s="8" t="s">
        <v>18218</v>
      </c>
      <c r="H4323" s="10">
        <v>768104</v>
      </c>
      <c r="I4323" s="14">
        <v>21.196480000000001</v>
      </c>
      <c r="J4323" s="14">
        <v>83.746218999999996</v>
      </c>
      <c r="K4323" s="16" t="s">
        <v>18219</v>
      </c>
    </row>
    <row r="4324" spans="1:11">
      <c r="A4324" s="10">
        <v>768104</v>
      </c>
      <c r="B4324" s="8" t="s">
        <v>1699</v>
      </c>
      <c r="C4324" s="8" t="s">
        <v>757</v>
      </c>
      <c r="D4324" s="10" t="s">
        <v>18220</v>
      </c>
      <c r="E4324" s="8" t="s">
        <v>18221</v>
      </c>
      <c r="F4324" s="10">
        <v>8114824989</v>
      </c>
      <c r="G4324" s="8" t="s">
        <v>18222</v>
      </c>
      <c r="H4324" s="10">
        <v>768104</v>
      </c>
      <c r="I4324" s="14">
        <v>21.196535999999998</v>
      </c>
      <c r="J4324" s="14">
        <v>83.746368000000004</v>
      </c>
      <c r="K4324" s="16" t="s">
        <v>18223</v>
      </c>
    </row>
    <row r="4325" spans="1:11">
      <c r="A4325" s="10">
        <v>766019</v>
      </c>
      <c r="B4325" s="8" t="s">
        <v>1699</v>
      </c>
      <c r="C4325" s="8" t="s">
        <v>1348</v>
      </c>
      <c r="D4325" s="10" t="s">
        <v>18224</v>
      </c>
      <c r="E4325" s="8" t="s">
        <v>18225</v>
      </c>
      <c r="F4325" s="10">
        <v>8260355757</v>
      </c>
      <c r="G4325" s="8" t="s">
        <v>18226</v>
      </c>
      <c r="H4325" s="10">
        <v>766019</v>
      </c>
      <c r="I4325" s="14">
        <v>19.629977</v>
      </c>
      <c r="J4325" s="14">
        <v>82.752922999999996</v>
      </c>
      <c r="K4325" s="16" t="s">
        <v>18175</v>
      </c>
    </row>
    <row r="4326" spans="1:11">
      <c r="A4326" s="10">
        <v>768104</v>
      </c>
      <c r="B4326" s="8" t="s">
        <v>1699</v>
      </c>
      <c r="C4326" s="8" t="s">
        <v>184</v>
      </c>
      <c r="D4326" s="10" t="s">
        <v>18227</v>
      </c>
      <c r="E4326" s="8" t="s">
        <v>13090</v>
      </c>
      <c r="F4326" s="10">
        <v>6372154344</v>
      </c>
      <c r="G4326" s="8" t="s">
        <v>14945</v>
      </c>
      <c r="H4326" s="10">
        <v>768104</v>
      </c>
      <c r="I4326" s="14">
        <v>21.464759000000001</v>
      </c>
      <c r="J4326" s="14">
        <v>83.974331000000006</v>
      </c>
      <c r="K4326" s="16" t="s">
        <v>18228</v>
      </c>
    </row>
    <row r="4327" spans="1:11">
      <c r="A4327" s="10">
        <v>768040</v>
      </c>
      <c r="B4327" s="8" t="s">
        <v>1699</v>
      </c>
      <c r="C4327" s="8" t="s">
        <v>757</v>
      </c>
      <c r="D4327" s="10" t="s">
        <v>18229</v>
      </c>
      <c r="E4327" s="8" t="s">
        <v>18230</v>
      </c>
      <c r="F4327" s="10">
        <v>8144926647</v>
      </c>
      <c r="G4327" s="8" t="s">
        <v>18231</v>
      </c>
      <c r="H4327" s="10">
        <v>768040</v>
      </c>
      <c r="I4327" s="14">
        <v>21.326528</v>
      </c>
      <c r="J4327" s="14">
        <v>83.653176999999999</v>
      </c>
      <c r="K4327" s="16" t="s">
        <v>18232</v>
      </c>
    </row>
    <row r="4328" spans="1:11">
      <c r="A4328" s="10">
        <v>767017</v>
      </c>
      <c r="B4328" s="8" t="s">
        <v>1699</v>
      </c>
      <c r="C4328" s="8" t="s">
        <v>757</v>
      </c>
      <c r="D4328" s="10" t="s">
        <v>18233</v>
      </c>
      <c r="E4328" s="8" t="s">
        <v>18234</v>
      </c>
      <c r="F4328" s="10">
        <v>7328856015</v>
      </c>
      <c r="G4328" s="8" t="s">
        <v>16251</v>
      </c>
      <c r="H4328" s="10">
        <v>767017</v>
      </c>
      <c r="I4328" s="14">
        <v>20.838242999999999</v>
      </c>
      <c r="J4328" s="14">
        <v>83.911214999999999</v>
      </c>
      <c r="K4328" s="16" t="s">
        <v>18235</v>
      </c>
    </row>
    <row r="4329" spans="1:11">
      <c r="A4329" s="10">
        <v>768028</v>
      </c>
      <c r="B4329" s="8" t="s">
        <v>1699</v>
      </c>
      <c r="C4329" s="8" t="s">
        <v>757</v>
      </c>
      <c r="D4329" s="10" t="s">
        <v>18236</v>
      </c>
      <c r="E4329" s="8" t="s">
        <v>18237</v>
      </c>
      <c r="F4329" s="10">
        <v>8144926647</v>
      </c>
      <c r="G4329" s="8" t="s">
        <v>6038</v>
      </c>
      <c r="H4329" s="10">
        <v>768028</v>
      </c>
      <c r="I4329" s="14">
        <v>21.326498999999998</v>
      </c>
      <c r="J4329" s="14">
        <v>83.653220000000005</v>
      </c>
      <c r="K4329" s="16" t="s">
        <v>18238</v>
      </c>
    </row>
    <row r="4330" spans="1:11">
      <c r="A4330" s="10">
        <v>767038</v>
      </c>
      <c r="B4330" s="8" t="s">
        <v>1699</v>
      </c>
      <c r="C4330" s="8" t="s">
        <v>1348</v>
      </c>
      <c r="D4330" s="10" t="s">
        <v>18239</v>
      </c>
      <c r="E4330" s="8" t="s">
        <v>18240</v>
      </c>
      <c r="F4330" s="10">
        <v>9668054248</v>
      </c>
      <c r="G4330" s="8" t="s">
        <v>18241</v>
      </c>
      <c r="H4330" s="10">
        <v>767038</v>
      </c>
      <c r="I4330" s="14">
        <v>20.688129</v>
      </c>
      <c r="J4330" s="14">
        <v>82.723127000000005</v>
      </c>
      <c r="K4330" s="16" t="s">
        <v>18242</v>
      </c>
    </row>
    <row r="4331" spans="1:11">
      <c r="A4331" s="10">
        <v>768040</v>
      </c>
      <c r="B4331" s="8" t="s">
        <v>1699</v>
      </c>
      <c r="C4331" s="8" t="s">
        <v>757</v>
      </c>
      <c r="D4331" s="10" t="s">
        <v>18243</v>
      </c>
      <c r="E4331" s="8" t="s">
        <v>18244</v>
      </c>
      <c r="F4331" s="10">
        <v>8144926647</v>
      </c>
      <c r="G4331" s="8" t="s">
        <v>18245</v>
      </c>
      <c r="H4331" s="10">
        <v>768040</v>
      </c>
      <c r="I4331" s="14">
        <v>21.326523999999999</v>
      </c>
      <c r="J4331" s="14">
        <v>83.653291999999993</v>
      </c>
      <c r="K4331" s="16" t="s">
        <v>18246</v>
      </c>
    </row>
    <row r="4332" spans="1:11">
      <c r="A4332" s="10">
        <v>767035</v>
      </c>
      <c r="B4332" s="8" t="s">
        <v>1699</v>
      </c>
      <c r="C4332" s="8" t="s">
        <v>1348</v>
      </c>
      <c r="D4332" s="10" t="s">
        <v>18247</v>
      </c>
      <c r="E4332" s="8" t="s">
        <v>18248</v>
      </c>
      <c r="F4332" s="10">
        <v>8328875188</v>
      </c>
      <c r="G4332" s="8" t="s">
        <v>18249</v>
      </c>
      <c r="H4332" s="10">
        <v>767035</v>
      </c>
      <c r="I4332" s="14">
        <v>20.218996000000001</v>
      </c>
      <c r="J4332" s="14">
        <v>82.978438999999995</v>
      </c>
      <c r="K4332" s="16" t="s">
        <v>18250</v>
      </c>
    </row>
    <row r="4333" spans="1:11">
      <c r="A4333" s="10">
        <v>766012</v>
      </c>
      <c r="B4333" s="8" t="s">
        <v>1699</v>
      </c>
      <c r="C4333" s="8" t="s">
        <v>1348</v>
      </c>
      <c r="D4333" s="10" t="s">
        <v>18251</v>
      </c>
      <c r="E4333" s="8" t="s">
        <v>18252</v>
      </c>
      <c r="F4333" s="10">
        <v>9337397091</v>
      </c>
      <c r="G4333" s="8" t="s">
        <v>2410</v>
      </c>
      <c r="H4333" s="10">
        <v>766012</v>
      </c>
      <c r="I4333" s="14">
        <v>20.142092000000002</v>
      </c>
      <c r="J4333" s="14">
        <v>83.246483999999995</v>
      </c>
      <c r="K4333" s="16" t="s">
        <v>18253</v>
      </c>
    </row>
    <row r="4334" spans="1:11">
      <c r="A4334" s="10">
        <v>766017</v>
      </c>
      <c r="B4334" s="8" t="s">
        <v>1699</v>
      </c>
      <c r="C4334" s="8" t="s">
        <v>1348</v>
      </c>
      <c r="D4334" s="10" t="s">
        <v>18254</v>
      </c>
      <c r="E4334" s="8" t="s">
        <v>18255</v>
      </c>
      <c r="F4334" s="10">
        <v>9348079455</v>
      </c>
      <c r="G4334" s="8" t="s">
        <v>18256</v>
      </c>
      <c r="H4334" s="10">
        <v>766017</v>
      </c>
      <c r="I4334" s="14">
        <v>19.663150000000002</v>
      </c>
      <c r="J4334" s="14">
        <v>82.838831999999996</v>
      </c>
      <c r="K4334" s="16" t="s">
        <v>18257</v>
      </c>
    </row>
    <row r="4335" spans="1:11">
      <c r="A4335" s="10">
        <v>766105</v>
      </c>
      <c r="B4335" s="8" t="s">
        <v>1699</v>
      </c>
      <c r="C4335" s="8" t="s">
        <v>1348</v>
      </c>
      <c r="D4335" s="10" t="s">
        <v>18258</v>
      </c>
      <c r="E4335" s="8" t="s">
        <v>18259</v>
      </c>
      <c r="F4335" s="10">
        <v>8018115009</v>
      </c>
      <c r="G4335" s="8" t="s">
        <v>18260</v>
      </c>
      <c r="H4335" s="10">
        <v>766105</v>
      </c>
      <c r="I4335" s="14">
        <v>20.815068</v>
      </c>
      <c r="J4335" s="14">
        <v>82.399219000000002</v>
      </c>
      <c r="K4335" s="16" t="s">
        <v>18261</v>
      </c>
    </row>
    <row r="4336" spans="1:11">
      <c r="A4336" s="10">
        <v>768212</v>
      </c>
      <c r="B4336" s="8" t="s">
        <v>1699</v>
      </c>
      <c r="C4336" s="8" t="s">
        <v>184</v>
      </c>
      <c r="D4336" s="10" t="s">
        <v>18262</v>
      </c>
      <c r="E4336" s="8" t="s">
        <v>18263</v>
      </c>
      <c r="F4336" s="10">
        <v>8917532887</v>
      </c>
      <c r="G4336" s="8" t="s">
        <v>18264</v>
      </c>
      <c r="H4336" s="10">
        <v>768212</v>
      </c>
      <c r="I4336" s="14">
        <v>21.759557000000001</v>
      </c>
      <c r="J4336" s="14">
        <v>84.060311999999996</v>
      </c>
      <c r="K4336" s="16" t="s">
        <v>18265</v>
      </c>
    </row>
    <row r="4337" spans="1:11">
      <c r="A4337" s="10">
        <v>768104</v>
      </c>
      <c r="B4337" s="8" t="s">
        <v>1699</v>
      </c>
      <c r="C4337" s="8" t="s">
        <v>184</v>
      </c>
      <c r="D4337" s="10" t="s">
        <v>18266</v>
      </c>
      <c r="E4337" s="8" t="s">
        <v>18267</v>
      </c>
      <c r="F4337" s="10">
        <v>7681022370</v>
      </c>
      <c r="G4337" s="8" t="s">
        <v>16064</v>
      </c>
      <c r="H4337" s="10">
        <v>768104</v>
      </c>
      <c r="I4337" s="14">
        <v>21.193521</v>
      </c>
      <c r="J4337" s="14">
        <v>83.734509000000003</v>
      </c>
      <c r="K4337" s="16" t="s">
        <v>15788</v>
      </c>
    </row>
    <row r="4338" spans="1:11">
      <c r="A4338" s="10">
        <v>768104</v>
      </c>
      <c r="B4338" s="8" t="s">
        <v>1699</v>
      </c>
      <c r="C4338" s="8" t="s">
        <v>184</v>
      </c>
      <c r="D4338" s="10" t="s">
        <v>18268</v>
      </c>
      <c r="E4338" s="8" t="s">
        <v>18269</v>
      </c>
      <c r="F4338" s="10">
        <v>9556690540</v>
      </c>
      <c r="G4338" s="8" t="s">
        <v>11680</v>
      </c>
      <c r="H4338" s="10">
        <v>768104</v>
      </c>
      <c r="I4338" s="14">
        <v>21.465112999999999</v>
      </c>
      <c r="J4338" s="14">
        <v>83.974297000000007</v>
      </c>
      <c r="K4338" s="16" t="s">
        <v>18270</v>
      </c>
    </row>
    <row r="4339" spans="1:11">
      <c r="A4339" s="10">
        <v>768212</v>
      </c>
      <c r="B4339" s="8" t="s">
        <v>1699</v>
      </c>
      <c r="C4339" s="8" t="s">
        <v>184</v>
      </c>
      <c r="D4339" s="10" t="s">
        <v>18271</v>
      </c>
      <c r="E4339" s="8" t="s">
        <v>18272</v>
      </c>
      <c r="F4339" s="10">
        <v>9337558160</v>
      </c>
      <c r="G4339" s="8" t="s">
        <v>18273</v>
      </c>
      <c r="H4339" s="10">
        <v>768212</v>
      </c>
      <c r="I4339" s="14">
        <v>21.765802999999998</v>
      </c>
      <c r="J4339" s="14">
        <v>84.099519000000001</v>
      </c>
      <c r="K4339" s="16" t="s">
        <v>18274</v>
      </c>
    </row>
    <row r="4340" spans="1:11">
      <c r="A4340" s="10">
        <v>767037</v>
      </c>
      <c r="B4340" s="8" t="s">
        <v>1699</v>
      </c>
      <c r="C4340" s="8" t="s">
        <v>1348</v>
      </c>
      <c r="D4340" s="10" t="s">
        <v>18275</v>
      </c>
      <c r="E4340" s="8" t="s">
        <v>14401</v>
      </c>
      <c r="F4340" s="10">
        <v>7325807208</v>
      </c>
      <c r="G4340" s="8" t="s">
        <v>18276</v>
      </c>
      <c r="H4340" s="10">
        <v>767037</v>
      </c>
      <c r="I4340" s="14">
        <v>20.498398000000002</v>
      </c>
      <c r="J4340" s="14">
        <v>83.029454999999999</v>
      </c>
      <c r="K4340" s="16" t="s">
        <v>18277</v>
      </c>
    </row>
    <row r="4341" spans="1:11">
      <c r="A4341" s="10">
        <v>767023</v>
      </c>
      <c r="B4341" s="8" t="s">
        <v>1699</v>
      </c>
      <c r="C4341" s="8" t="s">
        <v>184</v>
      </c>
      <c r="D4341" s="10" t="s">
        <v>18278</v>
      </c>
      <c r="E4341" s="8" t="s">
        <v>18279</v>
      </c>
      <c r="F4341" s="10">
        <v>9938121338</v>
      </c>
      <c r="G4341" s="8" t="s">
        <v>18280</v>
      </c>
      <c r="H4341" s="10">
        <v>767023</v>
      </c>
      <c r="I4341" s="14">
        <v>21.092255999999999</v>
      </c>
      <c r="J4341" s="14">
        <v>83.657803999999999</v>
      </c>
      <c r="K4341" s="16" t="s">
        <v>18281</v>
      </c>
    </row>
    <row r="4342" spans="1:11">
      <c r="A4342" s="10">
        <v>766104</v>
      </c>
      <c r="B4342" s="8" t="s">
        <v>1699</v>
      </c>
      <c r="C4342" s="8" t="s">
        <v>1348</v>
      </c>
      <c r="D4342" s="10" t="s">
        <v>18282</v>
      </c>
      <c r="E4342" s="8" t="s">
        <v>18283</v>
      </c>
      <c r="F4342" s="10">
        <v>8658846014</v>
      </c>
      <c r="G4342" s="8" t="s">
        <v>17751</v>
      </c>
      <c r="H4342" s="10">
        <v>766104</v>
      </c>
      <c r="I4342" s="14">
        <v>20.942708</v>
      </c>
      <c r="J4342" s="14">
        <v>82.625536999999994</v>
      </c>
      <c r="K4342" s="16" t="s">
        <v>18284</v>
      </c>
    </row>
    <row r="4343" spans="1:11">
      <c r="A4343" s="10">
        <v>766101</v>
      </c>
      <c r="B4343" s="8" t="s">
        <v>1699</v>
      </c>
      <c r="C4343" s="8" t="s">
        <v>1348</v>
      </c>
      <c r="D4343" s="10" t="s">
        <v>18285</v>
      </c>
      <c r="E4343" s="8" t="s">
        <v>18286</v>
      </c>
      <c r="F4343" s="10">
        <v>9348331938</v>
      </c>
      <c r="G4343" s="8" t="s">
        <v>18287</v>
      </c>
      <c r="H4343" s="10">
        <v>766101</v>
      </c>
      <c r="I4343" s="14">
        <v>20.073474000000001</v>
      </c>
      <c r="J4343" s="14">
        <v>83.271023999999997</v>
      </c>
      <c r="K4343" s="16" t="s">
        <v>13492</v>
      </c>
    </row>
    <row r="4344" spans="1:11">
      <c r="A4344" s="10">
        <v>768032</v>
      </c>
      <c r="B4344" s="8" t="s">
        <v>1699</v>
      </c>
      <c r="C4344" s="8" t="s">
        <v>757</v>
      </c>
      <c r="D4344" s="10" t="s">
        <v>18288</v>
      </c>
      <c r="E4344" s="8" t="s">
        <v>18289</v>
      </c>
      <c r="F4344" s="10">
        <v>9556722194</v>
      </c>
      <c r="G4344" s="8" t="s">
        <v>18290</v>
      </c>
      <c r="H4344" s="10">
        <v>768032</v>
      </c>
      <c r="I4344" s="14">
        <v>21.164635000000001</v>
      </c>
      <c r="J4344" s="14">
        <v>83.529685999999998</v>
      </c>
      <c r="K4344" s="16" t="s">
        <v>18291</v>
      </c>
    </row>
    <row r="4345" spans="1:11">
      <c r="A4345" s="10">
        <v>768032</v>
      </c>
      <c r="B4345" s="8" t="s">
        <v>1699</v>
      </c>
      <c r="C4345" s="8" t="s">
        <v>757</v>
      </c>
      <c r="D4345" s="10" t="s">
        <v>18292</v>
      </c>
      <c r="E4345" s="8" t="s">
        <v>18293</v>
      </c>
      <c r="F4345" s="10">
        <v>7606934801</v>
      </c>
      <c r="G4345" s="8" t="s">
        <v>18294</v>
      </c>
      <c r="H4345" s="10">
        <v>768032</v>
      </c>
      <c r="I4345" s="14">
        <v>21.164687000000001</v>
      </c>
      <c r="J4345" s="14">
        <v>83.529797000000002</v>
      </c>
      <c r="K4345" s="16" t="s">
        <v>18295</v>
      </c>
    </row>
    <row r="4346" spans="1:11">
      <c r="A4346" s="10">
        <v>766101</v>
      </c>
      <c r="B4346" s="8" t="s">
        <v>1699</v>
      </c>
      <c r="C4346" s="8" t="s">
        <v>1348</v>
      </c>
      <c r="D4346" s="10" t="s">
        <v>18296</v>
      </c>
      <c r="E4346" s="8" t="s">
        <v>18297</v>
      </c>
      <c r="F4346" s="10">
        <v>9668737891</v>
      </c>
      <c r="G4346" s="8" t="s">
        <v>18298</v>
      </c>
      <c r="H4346" s="10">
        <v>766101</v>
      </c>
      <c r="I4346" s="14">
        <v>20.098074</v>
      </c>
      <c r="J4346" s="14">
        <v>83.296128999999993</v>
      </c>
      <c r="K4346" s="16" t="s">
        <v>18299</v>
      </c>
    </row>
    <row r="4347" spans="1:11">
      <c r="A4347" s="10">
        <v>767030</v>
      </c>
      <c r="B4347" s="8" t="s">
        <v>1699</v>
      </c>
      <c r="C4347" s="8" t="s">
        <v>1348</v>
      </c>
      <c r="D4347" s="10" t="s">
        <v>18300</v>
      </c>
      <c r="E4347" s="8" t="s">
        <v>18301</v>
      </c>
      <c r="F4347" s="10">
        <v>7894778311</v>
      </c>
      <c r="G4347" s="8" t="s">
        <v>18302</v>
      </c>
      <c r="H4347" s="10">
        <v>767030</v>
      </c>
      <c r="I4347" s="14">
        <v>20.457757999999998</v>
      </c>
      <c r="J4347" s="14">
        <v>83.478988000000001</v>
      </c>
      <c r="K4347" s="16" t="s">
        <v>18303</v>
      </c>
    </row>
    <row r="4348" spans="1:11">
      <c r="A4348" s="10">
        <v>766001</v>
      </c>
      <c r="B4348" s="8" t="s">
        <v>1699</v>
      </c>
      <c r="C4348" s="8" t="s">
        <v>1348</v>
      </c>
      <c r="D4348" s="10" t="s">
        <v>18304</v>
      </c>
      <c r="E4348" s="8" t="s">
        <v>18305</v>
      </c>
      <c r="F4348" s="10">
        <v>8249756926</v>
      </c>
      <c r="G4348" s="8" t="s">
        <v>18306</v>
      </c>
      <c r="H4348" s="10">
        <v>766001</v>
      </c>
      <c r="I4348" s="14">
        <v>19.91386</v>
      </c>
      <c r="J4348" s="14">
        <v>83.168957000000006</v>
      </c>
      <c r="K4348" s="16" t="s">
        <v>18307</v>
      </c>
    </row>
    <row r="4349" spans="1:11">
      <c r="A4349" s="10">
        <v>768104</v>
      </c>
      <c r="B4349" s="8" t="s">
        <v>1699</v>
      </c>
      <c r="C4349" s="8" t="s">
        <v>184</v>
      </c>
      <c r="D4349" s="10" t="s">
        <v>18308</v>
      </c>
      <c r="E4349" s="8" t="s">
        <v>18309</v>
      </c>
      <c r="F4349" s="10">
        <v>9777614306</v>
      </c>
      <c r="G4349" s="8" t="s">
        <v>18310</v>
      </c>
      <c r="H4349" s="10">
        <v>768104</v>
      </c>
      <c r="I4349" s="14">
        <v>21.457788999999998</v>
      </c>
      <c r="J4349" s="14">
        <v>83.973781000000002</v>
      </c>
      <c r="K4349" s="16" t="s">
        <v>18270</v>
      </c>
    </row>
    <row r="4350" spans="1:11">
      <c r="A4350" s="10">
        <v>766028</v>
      </c>
      <c r="B4350" s="8" t="s">
        <v>1699</v>
      </c>
      <c r="C4350" s="8" t="s">
        <v>1348</v>
      </c>
      <c r="D4350" s="10" t="s">
        <v>18311</v>
      </c>
      <c r="E4350" s="8" t="s">
        <v>18312</v>
      </c>
      <c r="F4350" s="10">
        <v>9777126329</v>
      </c>
      <c r="G4350" s="8" t="s">
        <v>18313</v>
      </c>
      <c r="H4350" s="10">
        <v>766028</v>
      </c>
      <c r="I4350" s="14">
        <v>19.609362000000001</v>
      </c>
      <c r="J4350" s="14">
        <v>82.616453000000007</v>
      </c>
      <c r="K4350" s="16" t="s">
        <v>18314</v>
      </c>
    </row>
    <row r="4351" spans="1:11">
      <c r="A4351" s="10">
        <v>766036</v>
      </c>
      <c r="B4351" s="8" t="s">
        <v>1699</v>
      </c>
      <c r="C4351" s="8" t="s">
        <v>1348</v>
      </c>
      <c r="D4351" s="10" t="s">
        <v>18315</v>
      </c>
      <c r="E4351" s="8" t="s">
        <v>18316</v>
      </c>
      <c r="F4351" s="10">
        <v>9337621702</v>
      </c>
      <c r="G4351" s="8" t="s">
        <v>18317</v>
      </c>
      <c r="H4351" s="10">
        <v>766036</v>
      </c>
      <c r="I4351" s="14">
        <v>19.863662000000001</v>
      </c>
      <c r="J4351" s="14">
        <v>82.794723000000005</v>
      </c>
      <c r="K4351" s="16" t="s">
        <v>18318</v>
      </c>
    </row>
    <row r="4352" spans="1:11">
      <c r="A4352" s="10">
        <v>767016</v>
      </c>
      <c r="B4352" s="8" t="s">
        <v>1699</v>
      </c>
      <c r="C4352" s="8" t="s">
        <v>757</v>
      </c>
      <c r="D4352" s="10" t="s">
        <v>18319</v>
      </c>
      <c r="E4352" s="8" t="s">
        <v>18320</v>
      </c>
      <c r="F4352" s="10">
        <v>9178927103</v>
      </c>
      <c r="G4352" s="8" t="s">
        <v>18321</v>
      </c>
      <c r="H4352" s="10">
        <v>767016</v>
      </c>
      <c r="I4352" s="14">
        <v>20.774701</v>
      </c>
      <c r="J4352" s="14">
        <v>83.738425000000007</v>
      </c>
      <c r="K4352" s="16" t="s">
        <v>18322</v>
      </c>
    </row>
    <row r="4353" spans="1:11">
      <c r="A4353" s="10">
        <v>766011</v>
      </c>
      <c r="B4353" s="8" t="s">
        <v>1699</v>
      </c>
      <c r="C4353" s="8" t="s">
        <v>1348</v>
      </c>
      <c r="D4353" s="10" t="s">
        <v>18323</v>
      </c>
      <c r="E4353" s="8" t="s">
        <v>18324</v>
      </c>
      <c r="F4353" s="10">
        <v>6371916894</v>
      </c>
      <c r="G4353" s="8" t="s">
        <v>18325</v>
      </c>
      <c r="H4353" s="10">
        <v>766011</v>
      </c>
      <c r="I4353" s="14">
        <v>20.074007999999999</v>
      </c>
      <c r="J4353" s="14">
        <v>83.117358999999993</v>
      </c>
      <c r="K4353" s="16" t="s">
        <v>18326</v>
      </c>
    </row>
    <row r="4354" spans="1:11">
      <c r="A4354" s="10">
        <v>767065</v>
      </c>
      <c r="B4354" s="8" t="s">
        <v>1699</v>
      </c>
      <c r="C4354" s="8" t="s">
        <v>1348</v>
      </c>
      <c r="D4354" s="10" t="s">
        <v>18327</v>
      </c>
      <c r="E4354" s="8" t="s">
        <v>18328</v>
      </c>
      <c r="F4354" s="10">
        <v>9777487059</v>
      </c>
      <c r="G4354" s="8" t="s">
        <v>18329</v>
      </c>
      <c r="H4354" s="10">
        <v>767065</v>
      </c>
      <c r="I4354" s="14">
        <v>20.793800999999998</v>
      </c>
      <c r="J4354" s="14">
        <v>83.408418999999995</v>
      </c>
      <c r="K4354" s="16" t="s">
        <v>18330</v>
      </c>
    </row>
    <row r="4355" spans="1:11">
      <c r="A4355" s="10">
        <v>767019</v>
      </c>
      <c r="B4355" s="8" t="s">
        <v>1699</v>
      </c>
      <c r="C4355" s="8" t="s">
        <v>757</v>
      </c>
      <c r="D4355" s="10" t="s">
        <v>18331</v>
      </c>
      <c r="E4355" s="8" t="s">
        <v>18332</v>
      </c>
      <c r="F4355" s="10">
        <v>6371391586</v>
      </c>
      <c r="G4355" s="8" t="s">
        <v>18333</v>
      </c>
      <c r="H4355" s="10">
        <v>767019</v>
      </c>
      <c r="I4355" s="14">
        <v>20.959980999999999</v>
      </c>
      <c r="J4355" s="14">
        <v>83.742660000000001</v>
      </c>
      <c r="K4355" s="16" t="s">
        <v>18334</v>
      </c>
    </row>
    <row r="4356" spans="1:11">
      <c r="A4356" s="10">
        <v>766015</v>
      </c>
      <c r="B4356" s="8" t="s">
        <v>1699</v>
      </c>
      <c r="C4356" s="8" t="s">
        <v>1348</v>
      </c>
      <c r="D4356" s="10" t="s">
        <v>18335</v>
      </c>
      <c r="E4356" s="8" t="s">
        <v>18336</v>
      </c>
      <c r="F4356" s="10">
        <v>7381325928</v>
      </c>
      <c r="G4356" s="8" t="s">
        <v>18337</v>
      </c>
      <c r="H4356" s="10">
        <v>766015</v>
      </c>
      <c r="I4356" s="14">
        <v>19.865092000000001</v>
      </c>
      <c r="J4356" s="14">
        <v>82.789644999999993</v>
      </c>
      <c r="K4356" s="16" t="s">
        <v>18338</v>
      </c>
    </row>
    <row r="4357" spans="1:11">
      <c r="A4357" s="10">
        <v>768032</v>
      </c>
      <c r="B4357" s="8" t="s">
        <v>1699</v>
      </c>
      <c r="C4357" s="8" t="s">
        <v>757</v>
      </c>
      <c r="D4357" s="10" t="s">
        <v>18339</v>
      </c>
      <c r="E4357" s="8" t="s">
        <v>18340</v>
      </c>
      <c r="F4357" s="10">
        <v>6372306252</v>
      </c>
      <c r="G4357" s="8" t="s">
        <v>18341</v>
      </c>
      <c r="H4357" s="10">
        <v>768032</v>
      </c>
      <c r="I4357" s="14">
        <v>21.164346999999999</v>
      </c>
      <c r="J4357" s="14">
        <v>83.526177000000004</v>
      </c>
      <c r="K4357" s="16" t="s">
        <v>18342</v>
      </c>
    </row>
    <row r="4358" spans="1:11">
      <c r="A4358" s="10">
        <v>768032</v>
      </c>
      <c r="B4358" s="8" t="s">
        <v>1699</v>
      </c>
      <c r="C4358" s="8" t="s">
        <v>757</v>
      </c>
      <c r="D4358" s="10" t="s">
        <v>18343</v>
      </c>
      <c r="E4358" s="8" t="s">
        <v>18344</v>
      </c>
      <c r="F4358" s="10">
        <v>7752066035</v>
      </c>
      <c r="G4358" s="8" t="s">
        <v>18290</v>
      </c>
      <c r="H4358" s="10">
        <v>768032</v>
      </c>
      <c r="I4358" s="14">
        <v>21.164657999999999</v>
      </c>
      <c r="J4358" s="14">
        <v>83.529801000000006</v>
      </c>
      <c r="K4358" s="16" t="s">
        <v>18295</v>
      </c>
    </row>
    <row r="4359" spans="1:11">
      <c r="A4359" s="10">
        <v>768216</v>
      </c>
      <c r="B4359" s="8" t="s">
        <v>1699</v>
      </c>
      <c r="C4359" s="8" t="s">
        <v>184</v>
      </c>
      <c r="D4359" s="10" t="s">
        <v>18345</v>
      </c>
      <c r="E4359" s="8" t="s">
        <v>18346</v>
      </c>
      <c r="F4359" s="10">
        <v>8658290678</v>
      </c>
      <c r="G4359" s="8" t="s">
        <v>18347</v>
      </c>
      <c r="H4359" s="10">
        <v>768216</v>
      </c>
      <c r="I4359" s="14">
        <v>21.902086000000001</v>
      </c>
      <c r="J4359" s="14">
        <v>83.924310000000006</v>
      </c>
      <c r="K4359" s="16" t="s">
        <v>18348</v>
      </c>
    </row>
    <row r="4360" spans="1:11">
      <c r="A4360" s="10">
        <v>767037</v>
      </c>
      <c r="B4360" s="8" t="s">
        <v>1699</v>
      </c>
      <c r="C4360" s="8" t="s">
        <v>1348</v>
      </c>
      <c r="D4360" s="10" t="s">
        <v>18349</v>
      </c>
      <c r="E4360" s="8" t="s">
        <v>18350</v>
      </c>
      <c r="F4360" s="10">
        <v>8455954791</v>
      </c>
      <c r="G4360" s="8" t="s">
        <v>18351</v>
      </c>
      <c r="H4360" s="10">
        <v>767037</v>
      </c>
      <c r="I4360" s="14">
        <v>20.454747999999999</v>
      </c>
      <c r="J4360" s="14">
        <v>83.005538000000001</v>
      </c>
      <c r="K4360" s="16" t="s">
        <v>18352</v>
      </c>
    </row>
    <row r="4361" spans="1:11">
      <c r="A4361" s="10">
        <v>766014</v>
      </c>
      <c r="B4361" s="8" t="s">
        <v>1699</v>
      </c>
      <c r="C4361" s="8" t="s">
        <v>1348</v>
      </c>
      <c r="D4361" s="10" t="s">
        <v>18353</v>
      </c>
      <c r="E4361" s="8" t="s">
        <v>18354</v>
      </c>
      <c r="F4361" s="10">
        <v>9337665434</v>
      </c>
      <c r="G4361" s="8" t="s">
        <v>18355</v>
      </c>
      <c r="H4361" s="10">
        <v>766014</v>
      </c>
      <c r="I4361" s="14">
        <v>19.856106</v>
      </c>
      <c r="J4361" s="14">
        <v>82.878339999999994</v>
      </c>
      <c r="K4361" s="16" t="s">
        <v>18356</v>
      </c>
    </row>
    <row r="4362" spans="1:11">
      <c r="A4362" s="10">
        <v>766019</v>
      </c>
      <c r="B4362" s="8" t="s">
        <v>1699</v>
      </c>
      <c r="C4362" s="8" t="s">
        <v>1348</v>
      </c>
      <c r="D4362" s="10" t="s">
        <v>18357</v>
      </c>
      <c r="E4362" s="8" t="s">
        <v>18358</v>
      </c>
      <c r="F4362" s="10">
        <v>6371370552</v>
      </c>
      <c r="G4362" s="8" t="s">
        <v>18359</v>
      </c>
      <c r="H4362" s="10">
        <v>766019</v>
      </c>
      <c r="I4362" s="14">
        <v>19.629290000000001</v>
      </c>
      <c r="J4362" s="14">
        <v>82.752798999999996</v>
      </c>
      <c r="K4362" s="16" t="s">
        <v>18175</v>
      </c>
    </row>
    <row r="4363" spans="1:11">
      <c r="A4363" s="10">
        <v>768213</v>
      </c>
      <c r="B4363" s="8" t="s">
        <v>1699</v>
      </c>
      <c r="C4363" s="8" t="s">
        <v>184</v>
      </c>
      <c r="D4363" s="10" t="s">
        <v>18360</v>
      </c>
      <c r="E4363" s="8" t="s">
        <v>18361</v>
      </c>
      <c r="F4363" s="10">
        <v>7327014763</v>
      </c>
      <c r="G4363" s="8" t="s">
        <v>18362</v>
      </c>
      <c r="H4363" s="10">
        <v>768213</v>
      </c>
      <c r="I4363" s="14">
        <v>21.837716</v>
      </c>
      <c r="J4363" s="14">
        <v>84.282411999999994</v>
      </c>
      <c r="K4363" s="16" t="s">
        <v>18363</v>
      </c>
    </row>
    <row r="4364" spans="1:11">
      <c r="A4364" s="10">
        <v>768213</v>
      </c>
      <c r="B4364" s="8" t="s">
        <v>1699</v>
      </c>
      <c r="C4364" s="8" t="s">
        <v>184</v>
      </c>
      <c r="D4364" s="10" t="s">
        <v>18364</v>
      </c>
      <c r="E4364" s="8" t="s">
        <v>18365</v>
      </c>
      <c r="F4364" s="10">
        <v>9439867100</v>
      </c>
      <c r="G4364" s="8" t="s">
        <v>18366</v>
      </c>
      <c r="H4364" s="10">
        <v>768213</v>
      </c>
      <c r="I4364" s="14">
        <v>21.827985999999999</v>
      </c>
      <c r="J4364" s="14">
        <v>84.277243999999996</v>
      </c>
      <c r="K4364" s="16" t="s">
        <v>18367</v>
      </c>
    </row>
    <row r="4365" spans="1:11">
      <c r="A4365" s="10">
        <v>767033</v>
      </c>
      <c r="B4365" s="8" t="s">
        <v>1699</v>
      </c>
      <c r="C4365" s="8" t="s">
        <v>1348</v>
      </c>
      <c r="D4365" s="10" t="s">
        <v>18368</v>
      </c>
      <c r="E4365" s="8" t="s">
        <v>18369</v>
      </c>
      <c r="F4365" s="10">
        <v>8249636728</v>
      </c>
      <c r="G4365" s="8" t="s">
        <v>18370</v>
      </c>
      <c r="H4365" s="10">
        <v>767033</v>
      </c>
      <c r="I4365" s="14">
        <v>20.240966</v>
      </c>
      <c r="J4365" s="14">
        <v>83.212124000000003</v>
      </c>
      <c r="K4365" s="16" t="s">
        <v>18371</v>
      </c>
    </row>
    <row r="4366" spans="1:11">
      <c r="A4366" s="10">
        <v>768030</v>
      </c>
      <c r="B4366" s="8" t="s">
        <v>1699</v>
      </c>
      <c r="C4366" s="8" t="s">
        <v>757</v>
      </c>
      <c r="D4366" s="10" t="s">
        <v>18372</v>
      </c>
      <c r="E4366" s="8" t="s">
        <v>18373</v>
      </c>
      <c r="F4366" s="10">
        <v>9178594025</v>
      </c>
      <c r="G4366" s="8" t="s">
        <v>18374</v>
      </c>
      <c r="H4366" s="10">
        <v>768030</v>
      </c>
      <c r="I4366" s="14">
        <v>21.471005000000002</v>
      </c>
      <c r="J4366" s="14">
        <v>83.504272</v>
      </c>
      <c r="K4366" s="16" t="s">
        <v>18375</v>
      </c>
    </row>
    <row r="4367" spans="1:11">
      <c r="A4367" s="10">
        <v>766015</v>
      </c>
      <c r="B4367" s="8" t="s">
        <v>1699</v>
      </c>
      <c r="C4367" s="8" t="s">
        <v>1348</v>
      </c>
      <c r="D4367" s="10" t="s">
        <v>18376</v>
      </c>
      <c r="E4367" s="8" t="s">
        <v>18377</v>
      </c>
      <c r="F4367" s="10">
        <v>9938903301</v>
      </c>
      <c r="G4367" s="8" t="s">
        <v>18378</v>
      </c>
      <c r="H4367" s="10">
        <v>766015</v>
      </c>
      <c r="I4367" s="14">
        <v>19.874639999999999</v>
      </c>
      <c r="J4367" s="14">
        <v>82.755028999999993</v>
      </c>
      <c r="K4367" s="16" t="s">
        <v>18379</v>
      </c>
    </row>
    <row r="4368" spans="1:11">
      <c r="A4368" s="10">
        <v>766015</v>
      </c>
      <c r="B4368" s="8" t="s">
        <v>1699</v>
      </c>
      <c r="C4368" s="8" t="s">
        <v>1348</v>
      </c>
      <c r="D4368" s="10" t="s">
        <v>18380</v>
      </c>
      <c r="E4368" s="8" t="s">
        <v>18381</v>
      </c>
      <c r="F4368" s="10">
        <v>8328978346</v>
      </c>
      <c r="G4368" s="8" t="s">
        <v>18382</v>
      </c>
      <c r="H4368" s="10">
        <v>766015</v>
      </c>
      <c r="I4368" s="14">
        <v>20.024802999999999</v>
      </c>
      <c r="J4368" s="14">
        <v>82.798767999999995</v>
      </c>
      <c r="K4368" s="16" t="s">
        <v>18383</v>
      </c>
    </row>
    <row r="4369" spans="1:11">
      <c r="A4369" s="10">
        <v>766104</v>
      </c>
      <c r="B4369" s="8" t="s">
        <v>1699</v>
      </c>
      <c r="C4369" s="8" t="s">
        <v>1348</v>
      </c>
      <c r="D4369" s="10" t="s">
        <v>18384</v>
      </c>
      <c r="E4369" s="8" t="s">
        <v>18385</v>
      </c>
      <c r="F4369" s="10">
        <v>8114711499</v>
      </c>
      <c r="G4369" s="8" t="s">
        <v>18386</v>
      </c>
      <c r="H4369" s="10">
        <v>766104</v>
      </c>
      <c r="I4369" s="14">
        <v>20.941797999999999</v>
      </c>
      <c r="J4369" s="14">
        <v>82.622491999999994</v>
      </c>
      <c r="K4369" s="16" t="s">
        <v>18387</v>
      </c>
    </row>
    <row r="4370" spans="1:11">
      <c r="A4370" s="10">
        <v>767065</v>
      </c>
      <c r="B4370" s="8" t="s">
        <v>1699</v>
      </c>
      <c r="C4370" s="8" t="s">
        <v>1348</v>
      </c>
      <c r="D4370" s="10" t="s">
        <v>18388</v>
      </c>
      <c r="E4370" s="8" t="s">
        <v>18389</v>
      </c>
      <c r="F4370" s="10">
        <v>9777533639</v>
      </c>
      <c r="G4370" s="8" t="s">
        <v>18390</v>
      </c>
      <c r="H4370" s="10">
        <v>767065</v>
      </c>
      <c r="I4370" s="14">
        <v>20.793931000000001</v>
      </c>
      <c r="J4370" s="14">
        <v>83.408422000000002</v>
      </c>
      <c r="K4370" s="16" t="s">
        <v>18391</v>
      </c>
    </row>
    <row r="4371" spans="1:11">
      <c r="A4371" s="10">
        <v>766101</v>
      </c>
      <c r="B4371" s="8" t="s">
        <v>1699</v>
      </c>
      <c r="C4371" s="8" t="s">
        <v>1348</v>
      </c>
      <c r="D4371" s="10" t="s">
        <v>18392</v>
      </c>
      <c r="E4371" s="8" t="s">
        <v>18393</v>
      </c>
      <c r="F4371" s="10">
        <v>7440044420</v>
      </c>
      <c r="G4371" s="8" t="s">
        <v>18394</v>
      </c>
      <c r="H4371" s="10">
        <v>766101</v>
      </c>
      <c r="I4371" s="14">
        <v>20.085352</v>
      </c>
      <c r="J4371" s="14">
        <v>83.332121000000001</v>
      </c>
      <c r="K4371" s="16" t="s">
        <v>18395</v>
      </c>
    </row>
    <row r="4372" spans="1:11">
      <c r="A4372" s="10">
        <v>767029</v>
      </c>
      <c r="B4372" s="8" t="s">
        <v>1699</v>
      </c>
      <c r="C4372" s="8" t="s">
        <v>1348</v>
      </c>
      <c r="D4372" s="10" t="s">
        <v>18396</v>
      </c>
      <c r="E4372" s="8" t="s">
        <v>18397</v>
      </c>
      <c r="F4372" s="10">
        <v>8270879236</v>
      </c>
      <c r="G4372" s="8" t="s">
        <v>18398</v>
      </c>
      <c r="H4372" s="10">
        <v>767029</v>
      </c>
      <c r="I4372" s="14">
        <v>20.613403000000002</v>
      </c>
      <c r="J4372" s="14">
        <v>83.361157000000006</v>
      </c>
      <c r="K4372" s="16" t="s">
        <v>18399</v>
      </c>
    </row>
    <row r="4373" spans="1:11">
      <c r="A4373" s="10">
        <v>766102</v>
      </c>
      <c r="B4373" s="8" t="s">
        <v>1699</v>
      </c>
      <c r="C4373" s="8" t="s">
        <v>1348</v>
      </c>
      <c r="D4373" s="10" t="s">
        <v>18400</v>
      </c>
      <c r="E4373" s="8" t="s">
        <v>18401</v>
      </c>
      <c r="F4373" s="10">
        <v>9777216312</v>
      </c>
      <c r="G4373" s="8" t="s">
        <v>18402</v>
      </c>
      <c r="H4373" s="10">
        <v>766102</v>
      </c>
      <c r="I4373" s="14">
        <v>20.251404000000001</v>
      </c>
      <c r="J4373" s="14">
        <v>83.466847999999999</v>
      </c>
      <c r="K4373" s="16" t="s">
        <v>18403</v>
      </c>
    </row>
    <row r="4374" spans="1:11">
      <c r="A4374" s="10">
        <v>766104</v>
      </c>
      <c r="B4374" s="8" t="s">
        <v>1699</v>
      </c>
      <c r="C4374" s="8" t="s">
        <v>1348</v>
      </c>
      <c r="D4374" s="10" t="s">
        <v>18404</v>
      </c>
      <c r="E4374" s="8" t="s">
        <v>18405</v>
      </c>
      <c r="F4374" s="10">
        <v>8018414356</v>
      </c>
      <c r="G4374" s="8" t="s">
        <v>18406</v>
      </c>
      <c r="H4374" s="10">
        <v>766104</v>
      </c>
      <c r="I4374" s="14">
        <v>20.931695000000001</v>
      </c>
      <c r="J4374" s="14">
        <v>82.573224999999994</v>
      </c>
      <c r="K4374" s="16" t="s">
        <v>18407</v>
      </c>
    </row>
    <row r="4375" spans="1:11">
      <c r="A4375" s="10">
        <v>767037</v>
      </c>
      <c r="B4375" s="8" t="s">
        <v>1699</v>
      </c>
      <c r="C4375" s="8" t="s">
        <v>1348</v>
      </c>
      <c r="D4375" s="10" t="s">
        <v>18408</v>
      </c>
      <c r="E4375" s="8" t="s">
        <v>18409</v>
      </c>
      <c r="F4375" s="10">
        <v>7894059639</v>
      </c>
      <c r="G4375" s="8" t="s">
        <v>18410</v>
      </c>
      <c r="H4375" s="10">
        <v>767037</v>
      </c>
      <c r="I4375" s="14">
        <v>20.331571</v>
      </c>
      <c r="J4375" s="14">
        <v>83.062552999999994</v>
      </c>
      <c r="K4375" s="16" t="s">
        <v>18411</v>
      </c>
    </row>
    <row r="4376" spans="1:11">
      <c r="A4376" s="10">
        <v>767038</v>
      </c>
      <c r="B4376" s="8" t="s">
        <v>1699</v>
      </c>
      <c r="C4376" s="8" t="s">
        <v>1348</v>
      </c>
      <c r="D4376" s="10" t="s">
        <v>18412</v>
      </c>
      <c r="E4376" s="8" t="s">
        <v>18413</v>
      </c>
      <c r="F4376" s="10">
        <v>9178150160</v>
      </c>
      <c r="G4376" s="8" t="s">
        <v>18414</v>
      </c>
      <c r="H4376" s="10">
        <v>767038</v>
      </c>
      <c r="I4376" s="14">
        <v>20.630147999999998</v>
      </c>
      <c r="J4376" s="14">
        <v>82.762861999999998</v>
      </c>
      <c r="K4376" s="16" t="s">
        <v>18415</v>
      </c>
    </row>
    <row r="4377" spans="1:11">
      <c r="A4377" s="10">
        <v>768032</v>
      </c>
      <c r="B4377" s="8" t="s">
        <v>1699</v>
      </c>
      <c r="C4377" s="8" t="s">
        <v>757</v>
      </c>
      <c r="D4377" s="10" t="s">
        <v>18416</v>
      </c>
      <c r="E4377" s="8" t="s">
        <v>18417</v>
      </c>
      <c r="F4377" s="10">
        <v>8018207723</v>
      </c>
      <c r="G4377" s="8" t="s">
        <v>16571</v>
      </c>
      <c r="H4377" s="10">
        <v>768032</v>
      </c>
      <c r="I4377" s="14">
        <v>21.164618000000001</v>
      </c>
      <c r="J4377" s="14">
        <v>83.529725999999997</v>
      </c>
      <c r="K4377" s="16" t="s">
        <v>18418</v>
      </c>
    </row>
    <row r="4378" spans="1:11">
      <c r="A4378" s="10">
        <v>766103</v>
      </c>
      <c r="B4378" s="8" t="s">
        <v>1699</v>
      </c>
      <c r="C4378" s="8" t="s">
        <v>1348</v>
      </c>
      <c r="D4378" s="10" t="s">
        <v>18419</v>
      </c>
      <c r="E4378" s="8" t="s">
        <v>18420</v>
      </c>
      <c r="F4378" s="10">
        <v>9337728675</v>
      </c>
      <c r="G4378" s="8" t="s">
        <v>18421</v>
      </c>
      <c r="H4378" s="10">
        <v>766103</v>
      </c>
      <c r="I4378" s="14">
        <v>19.743589</v>
      </c>
      <c r="J4378" s="14">
        <v>82.638887999999994</v>
      </c>
      <c r="K4378" s="16" t="s">
        <v>18422</v>
      </c>
    </row>
    <row r="4379" spans="1:11">
      <c r="A4379" s="10">
        <v>766103</v>
      </c>
      <c r="B4379" s="8" t="s">
        <v>1699</v>
      </c>
      <c r="C4379" s="8" t="s">
        <v>1348</v>
      </c>
      <c r="D4379" s="10" t="s">
        <v>18423</v>
      </c>
      <c r="E4379" s="8" t="s">
        <v>18424</v>
      </c>
      <c r="F4379" s="10">
        <v>8917434125</v>
      </c>
      <c r="G4379" s="8" t="s">
        <v>18425</v>
      </c>
      <c r="H4379" s="10">
        <v>766103</v>
      </c>
      <c r="I4379" s="14">
        <v>19.799557</v>
      </c>
      <c r="J4379" s="14">
        <v>82.647260000000003</v>
      </c>
      <c r="K4379" s="16" t="s">
        <v>18426</v>
      </c>
    </row>
    <row r="4380" spans="1:11">
      <c r="A4380" s="10">
        <v>768028</v>
      </c>
      <c r="B4380" s="8" t="s">
        <v>1699</v>
      </c>
      <c r="C4380" s="8" t="s">
        <v>757</v>
      </c>
      <c r="D4380" s="10" t="s">
        <v>18427</v>
      </c>
      <c r="E4380" s="8" t="s">
        <v>18428</v>
      </c>
      <c r="F4380" s="10">
        <v>9861646826</v>
      </c>
      <c r="G4380" s="8" t="s">
        <v>17590</v>
      </c>
      <c r="H4380" s="10">
        <v>768028</v>
      </c>
      <c r="I4380" s="14">
        <v>21.269051000000001</v>
      </c>
      <c r="J4380" s="14">
        <v>83.631763000000007</v>
      </c>
      <c r="K4380" s="16" t="s">
        <v>18429</v>
      </c>
    </row>
    <row r="4381" spans="1:11">
      <c r="A4381" s="10">
        <v>768228</v>
      </c>
      <c r="B4381" s="8" t="s">
        <v>1699</v>
      </c>
      <c r="C4381" s="8" t="s">
        <v>184</v>
      </c>
      <c r="D4381" s="10" t="s">
        <v>18430</v>
      </c>
      <c r="E4381" s="8" t="s">
        <v>5224</v>
      </c>
      <c r="F4381" s="10">
        <v>9556179996</v>
      </c>
      <c r="G4381" s="8" t="s">
        <v>18431</v>
      </c>
      <c r="H4381" s="10">
        <v>768228</v>
      </c>
      <c r="I4381" s="14">
        <v>21.840903999999998</v>
      </c>
      <c r="J4381" s="14">
        <v>84.368826999999996</v>
      </c>
      <c r="K4381" s="16" t="s">
        <v>18432</v>
      </c>
    </row>
    <row r="4382" spans="1:11">
      <c r="A4382" s="10">
        <v>767025</v>
      </c>
      <c r="B4382" s="8" t="s">
        <v>1699</v>
      </c>
      <c r="C4382" s="8" t="s">
        <v>1348</v>
      </c>
      <c r="D4382" s="10" t="s">
        <v>18433</v>
      </c>
      <c r="E4382" s="8" t="s">
        <v>18434</v>
      </c>
      <c r="F4382" s="10">
        <v>9861819223</v>
      </c>
      <c r="G4382" s="8" t="s">
        <v>5198</v>
      </c>
      <c r="H4382" s="10">
        <v>767025</v>
      </c>
      <c r="I4382" s="14">
        <v>20.706201</v>
      </c>
      <c r="J4382" s="14">
        <v>83.146975999999995</v>
      </c>
      <c r="K4382" s="16" t="s">
        <v>18435</v>
      </c>
    </row>
    <row r="4383" spans="1:11">
      <c r="A4383" s="10">
        <v>768033</v>
      </c>
      <c r="B4383" s="8" t="s">
        <v>1699</v>
      </c>
      <c r="C4383" s="8" t="s">
        <v>757</v>
      </c>
      <c r="D4383" s="10" t="s">
        <v>18436</v>
      </c>
      <c r="E4383" s="8" t="s">
        <v>18437</v>
      </c>
      <c r="F4383" s="10">
        <v>7894447586</v>
      </c>
      <c r="G4383" s="8" t="s">
        <v>18438</v>
      </c>
      <c r="H4383" s="10">
        <v>768033</v>
      </c>
      <c r="I4383" s="14">
        <v>21.264589000000001</v>
      </c>
      <c r="J4383" s="14">
        <v>83.291569999999993</v>
      </c>
      <c r="K4383" s="16" t="s">
        <v>18439</v>
      </c>
    </row>
    <row r="4384" spans="1:11">
      <c r="A4384" s="10">
        <v>766015</v>
      </c>
      <c r="B4384" s="8" t="s">
        <v>1699</v>
      </c>
      <c r="C4384" s="8" t="s">
        <v>1348</v>
      </c>
      <c r="D4384" s="10" t="s">
        <v>18440</v>
      </c>
      <c r="E4384" s="8" t="s">
        <v>18441</v>
      </c>
      <c r="F4384" s="10">
        <v>9777867620</v>
      </c>
      <c r="G4384" s="8" t="s">
        <v>18442</v>
      </c>
      <c r="H4384" s="10">
        <v>766015</v>
      </c>
      <c r="I4384" s="14">
        <v>20.019220000000001</v>
      </c>
      <c r="J4384" s="14">
        <v>82.82235</v>
      </c>
      <c r="K4384" s="16" t="s">
        <v>18443</v>
      </c>
    </row>
    <row r="4385" spans="1:11">
      <c r="A4385" s="10">
        <v>766104</v>
      </c>
      <c r="B4385" s="8" t="s">
        <v>1699</v>
      </c>
      <c r="C4385" s="8" t="s">
        <v>1348</v>
      </c>
      <c r="D4385" s="10" t="s">
        <v>18444</v>
      </c>
      <c r="E4385" s="8" t="s">
        <v>18445</v>
      </c>
      <c r="F4385" s="10">
        <v>7751043414</v>
      </c>
      <c r="G4385" s="8" t="s">
        <v>18446</v>
      </c>
      <c r="H4385" s="10">
        <v>766104</v>
      </c>
      <c r="I4385" s="14">
        <v>20.931263000000001</v>
      </c>
      <c r="J4385" s="14">
        <v>82.569010000000006</v>
      </c>
      <c r="K4385" s="16" t="s">
        <v>18447</v>
      </c>
    </row>
    <row r="4386" spans="1:11">
      <c r="A4386" s="10">
        <v>766104</v>
      </c>
      <c r="B4386" s="8" t="s">
        <v>1699</v>
      </c>
      <c r="C4386" s="8" t="s">
        <v>1348</v>
      </c>
      <c r="D4386" s="10" t="s">
        <v>18448</v>
      </c>
      <c r="E4386" s="8" t="s">
        <v>18449</v>
      </c>
      <c r="F4386" s="10">
        <v>8018024318</v>
      </c>
      <c r="G4386" s="8" t="s">
        <v>18446</v>
      </c>
      <c r="H4386" s="10">
        <v>766104</v>
      </c>
      <c r="I4386" s="14">
        <v>20.931733000000001</v>
      </c>
      <c r="J4386" s="14">
        <v>82.573293000000007</v>
      </c>
      <c r="K4386" s="16" t="s">
        <v>18450</v>
      </c>
    </row>
    <row r="4387" spans="1:11">
      <c r="A4387" s="10">
        <v>767062</v>
      </c>
      <c r="B4387" s="8" t="s">
        <v>1699</v>
      </c>
      <c r="C4387" s="8" t="s">
        <v>757</v>
      </c>
      <c r="D4387" s="10" t="s">
        <v>18451</v>
      </c>
      <c r="E4387" s="8" t="s">
        <v>18452</v>
      </c>
      <c r="F4387" s="10">
        <v>8328996181</v>
      </c>
      <c r="G4387" s="8" t="s">
        <v>18453</v>
      </c>
      <c r="H4387" s="10">
        <v>767062</v>
      </c>
      <c r="I4387" s="14">
        <v>20.943632999999998</v>
      </c>
      <c r="J4387" s="14">
        <v>83.897666000000001</v>
      </c>
      <c r="K4387" s="16" t="s">
        <v>18454</v>
      </c>
    </row>
    <row r="4388" spans="1:11">
      <c r="A4388" s="10">
        <v>768104</v>
      </c>
      <c r="B4388" s="8" t="s">
        <v>1699</v>
      </c>
      <c r="C4388" s="8" t="s">
        <v>184</v>
      </c>
      <c r="D4388" s="10" t="s">
        <v>18455</v>
      </c>
      <c r="E4388" s="8" t="s">
        <v>10856</v>
      </c>
      <c r="F4388" s="10">
        <v>9668289743</v>
      </c>
      <c r="G4388" s="8" t="s">
        <v>4344</v>
      </c>
      <c r="H4388" s="10">
        <v>768104</v>
      </c>
      <c r="I4388" s="14">
        <v>21.208753000000002</v>
      </c>
      <c r="J4388" s="14">
        <v>83.789625000000001</v>
      </c>
      <c r="K4388" s="16" t="s">
        <v>15838</v>
      </c>
    </row>
    <row r="4389" spans="1:11">
      <c r="A4389" s="10">
        <v>768029</v>
      </c>
      <c r="B4389" s="8" t="s">
        <v>1699</v>
      </c>
      <c r="C4389" s="8" t="s">
        <v>757</v>
      </c>
      <c r="D4389" s="10" t="s">
        <v>18456</v>
      </c>
      <c r="E4389" s="8" t="s">
        <v>18457</v>
      </c>
      <c r="F4389" s="10">
        <v>6370479483</v>
      </c>
      <c r="G4389" s="8" t="s">
        <v>16732</v>
      </c>
      <c r="H4389" s="10">
        <v>768029</v>
      </c>
      <c r="I4389" s="14">
        <v>21.211824</v>
      </c>
      <c r="J4389" s="14">
        <v>83.591584999999995</v>
      </c>
      <c r="K4389" s="16" t="s">
        <v>10595</v>
      </c>
    </row>
    <row r="4390" spans="1:11">
      <c r="A4390" s="10">
        <v>766101</v>
      </c>
      <c r="B4390" s="8" t="s">
        <v>1699</v>
      </c>
      <c r="C4390" s="8" t="s">
        <v>1348</v>
      </c>
      <c r="D4390" s="10" t="s">
        <v>18458</v>
      </c>
      <c r="E4390" s="8" t="s">
        <v>18459</v>
      </c>
      <c r="F4390" s="10">
        <v>8144910118</v>
      </c>
      <c r="G4390" s="8" t="s">
        <v>18460</v>
      </c>
      <c r="H4390" s="10">
        <v>766101</v>
      </c>
      <c r="I4390" s="14">
        <v>20.135178</v>
      </c>
      <c r="J4390" s="14">
        <v>83.360585</v>
      </c>
      <c r="K4390" s="16" t="s">
        <v>18461</v>
      </c>
    </row>
    <row r="4391" spans="1:11">
      <c r="A4391" s="10">
        <v>767029</v>
      </c>
      <c r="B4391" s="8" t="s">
        <v>1699</v>
      </c>
      <c r="C4391" s="8" t="s">
        <v>1348</v>
      </c>
      <c r="D4391" s="10" t="s">
        <v>18462</v>
      </c>
      <c r="E4391" s="8" t="s">
        <v>18463</v>
      </c>
      <c r="F4391" s="10">
        <v>8455001645</v>
      </c>
      <c r="G4391" s="8" t="s">
        <v>18464</v>
      </c>
      <c r="H4391" s="10">
        <v>767029</v>
      </c>
      <c r="I4391" s="14">
        <v>20.620722000000001</v>
      </c>
      <c r="J4391" s="14">
        <v>83.353510999999997</v>
      </c>
      <c r="K4391" s="16" t="s">
        <v>18465</v>
      </c>
    </row>
    <row r="4392" spans="1:11">
      <c r="A4392" s="10">
        <v>768102</v>
      </c>
      <c r="B4392" s="8" t="s">
        <v>1699</v>
      </c>
      <c r="C4392" s="8" t="s">
        <v>757</v>
      </c>
      <c r="D4392" s="10" t="s">
        <v>18466</v>
      </c>
      <c r="E4392" s="8" t="s">
        <v>18467</v>
      </c>
      <c r="F4392" s="10">
        <v>8144772460</v>
      </c>
      <c r="G4392" s="8" t="s">
        <v>18468</v>
      </c>
      <c r="H4392" s="10">
        <v>768102</v>
      </c>
      <c r="I4392" s="14">
        <v>21.370978000000001</v>
      </c>
      <c r="J4392" s="14">
        <v>83.778865999999994</v>
      </c>
      <c r="K4392" s="16" t="s">
        <v>18469</v>
      </c>
    </row>
    <row r="4393" spans="1:11">
      <c r="A4393" s="10">
        <v>768102</v>
      </c>
      <c r="B4393" s="8" t="s">
        <v>1699</v>
      </c>
      <c r="C4393" s="8" t="s">
        <v>757</v>
      </c>
      <c r="D4393" s="10" t="s">
        <v>18470</v>
      </c>
      <c r="E4393" s="8" t="s">
        <v>18471</v>
      </c>
      <c r="F4393" s="10">
        <v>9861761635</v>
      </c>
      <c r="G4393" s="8" t="s">
        <v>18468</v>
      </c>
      <c r="H4393" s="10">
        <v>768102</v>
      </c>
      <c r="I4393" s="14">
        <v>21.370995000000001</v>
      </c>
      <c r="J4393" s="14">
        <v>83.778859999999995</v>
      </c>
      <c r="K4393" s="16" t="s">
        <v>18472</v>
      </c>
    </row>
    <row r="4394" spans="1:11">
      <c r="A4394" s="10">
        <v>768032</v>
      </c>
      <c r="B4394" s="8" t="s">
        <v>1699</v>
      </c>
      <c r="C4394" s="8" t="s">
        <v>757</v>
      </c>
      <c r="D4394" s="10" t="s">
        <v>18473</v>
      </c>
      <c r="E4394" s="8" t="s">
        <v>18474</v>
      </c>
      <c r="F4394" s="10">
        <v>9668038325</v>
      </c>
      <c r="G4394" s="8" t="s">
        <v>18475</v>
      </c>
      <c r="H4394" s="10">
        <v>768032</v>
      </c>
      <c r="I4394" s="14">
        <v>21.125575000000001</v>
      </c>
      <c r="J4394" s="14">
        <v>83.486051000000003</v>
      </c>
      <c r="K4394" s="16" t="s">
        <v>18476</v>
      </c>
    </row>
    <row r="4395" spans="1:11">
      <c r="A4395" s="10">
        <v>767032</v>
      </c>
      <c r="B4395" s="8" t="s">
        <v>1699</v>
      </c>
      <c r="C4395" s="8" t="s">
        <v>1348</v>
      </c>
      <c r="D4395" s="10" t="s">
        <v>18477</v>
      </c>
      <c r="E4395" s="8" t="s">
        <v>18478</v>
      </c>
      <c r="F4395" s="10">
        <v>9078903035</v>
      </c>
      <c r="G4395" s="8" t="s">
        <v>18479</v>
      </c>
      <c r="H4395" s="10">
        <v>767032</v>
      </c>
      <c r="I4395" s="14">
        <v>20.438483999999999</v>
      </c>
      <c r="J4395" s="14">
        <v>83.351023999999995</v>
      </c>
      <c r="K4395" s="16" t="s">
        <v>18480</v>
      </c>
    </row>
    <row r="4396" spans="1:11">
      <c r="A4396" s="10">
        <v>766103</v>
      </c>
      <c r="B4396" s="8" t="s">
        <v>1699</v>
      </c>
      <c r="C4396" s="8" t="s">
        <v>1348</v>
      </c>
      <c r="D4396" s="10" t="s">
        <v>18481</v>
      </c>
      <c r="E4396" s="8" t="s">
        <v>18482</v>
      </c>
      <c r="F4396" s="10">
        <v>7682970506</v>
      </c>
      <c r="G4396" s="8" t="s">
        <v>18483</v>
      </c>
      <c r="H4396" s="10">
        <v>766103</v>
      </c>
      <c r="I4396" s="14">
        <v>19.806100000000001</v>
      </c>
      <c r="J4396" s="14">
        <v>82.704093</v>
      </c>
      <c r="K4396" s="16" t="s">
        <v>18484</v>
      </c>
    </row>
    <row r="4397" spans="1:11">
      <c r="A4397" s="10">
        <v>767039</v>
      </c>
      <c r="B4397" s="8" t="s">
        <v>1699</v>
      </c>
      <c r="C4397" s="8" t="s">
        <v>1348</v>
      </c>
      <c r="D4397" s="10" t="s">
        <v>18485</v>
      </c>
      <c r="E4397" s="8" t="s">
        <v>18486</v>
      </c>
      <c r="F4397" s="10">
        <v>9078051960</v>
      </c>
      <c r="G4397" s="8" t="s">
        <v>18487</v>
      </c>
      <c r="H4397" s="10">
        <v>767039</v>
      </c>
      <c r="I4397" s="14">
        <v>20.478171</v>
      </c>
      <c r="J4397" s="14">
        <v>82.847155999999998</v>
      </c>
      <c r="K4397" s="16" t="s">
        <v>18488</v>
      </c>
    </row>
    <row r="4398" spans="1:11">
      <c r="A4398" s="10">
        <v>766012</v>
      </c>
      <c r="B4398" s="8" t="s">
        <v>1699</v>
      </c>
      <c r="C4398" s="8" t="s">
        <v>1348</v>
      </c>
      <c r="D4398" s="10" t="s">
        <v>18489</v>
      </c>
      <c r="E4398" s="8" t="s">
        <v>18490</v>
      </c>
      <c r="F4398" s="10">
        <v>9337861902</v>
      </c>
      <c r="G4398" s="8" t="s">
        <v>18491</v>
      </c>
      <c r="H4398" s="10">
        <v>766012</v>
      </c>
      <c r="I4398" s="14">
        <v>20.164193000000001</v>
      </c>
      <c r="J4398" s="14">
        <v>83.268989000000005</v>
      </c>
      <c r="K4398" s="16" t="s">
        <v>18492</v>
      </c>
    </row>
    <row r="4399" spans="1:11">
      <c r="A4399" s="10">
        <v>766013</v>
      </c>
      <c r="B4399" s="8" t="s">
        <v>1699</v>
      </c>
      <c r="C4399" s="8" t="s">
        <v>1348</v>
      </c>
      <c r="D4399" s="10" t="s">
        <v>18493</v>
      </c>
      <c r="E4399" s="8" t="s">
        <v>18494</v>
      </c>
      <c r="F4399" s="10">
        <v>9938261802</v>
      </c>
      <c r="G4399" s="8" t="s">
        <v>18495</v>
      </c>
      <c r="H4399" s="10">
        <v>766013</v>
      </c>
      <c r="I4399" s="14">
        <v>19.654126000000002</v>
      </c>
      <c r="J4399" s="14">
        <v>82.851105000000004</v>
      </c>
      <c r="K4399" s="16" t="s">
        <v>18496</v>
      </c>
    </row>
    <row r="4400" spans="1:11">
      <c r="A4400" s="10">
        <v>766105</v>
      </c>
      <c r="B4400" s="8" t="s">
        <v>1699</v>
      </c>
      <c r="C4400" s="8" t="s">
        <v>1348</v>
      </c>
      <c r="D4400" s="10" t="s">
        <v>18497</v>
      </c>
      <c r="E4400" s="8" t="s">
        <v>18498</v>
      </c>
      <c r="F4400" s="10">
        <v>7749870021</v>
      </c>
      <c r="G4400" s="8" t="s">
        <v>18499</v>
      </c>
      <c r="H4400" s="10">
        <v>766105</v>
      </c>
      <c r="I4400" s="14">
        <v>20.815418000000001</v>
      </c>
      <c r="J4400" s="14">
        <v>82.532051999999993</v>
      </c>
      <c r="K4400" s="16" t="s">
        <v>18261</v>
      </c>
    </row>
    <row r="4401" spans="1:11">
      <c r="A4401" s="10">
        <v>767017</v>
      </c>
      <c r="B4401" s="8" t="s">
        <v>1699</v>
      </c>
      <c r="C4401" s="8" t="s">
        <v>757</v>
      </c>
      <c r="D4401" s="10" t="s">
        <v>18500</v>
      </c>
      <c r="E4401" s="8" t="s">
        <v>18501</v>
      </c>
      <c r="F4401" s="10">
        <v>7381231514</v>
      </c>
      <c r="G4401" s="8" t="s">
        <v>18502</v>
      </c>
      <c r="H4401" s="10">
        <v>767017</v>
      </c>
      <c r="I4401" s="14">
        <v>20.846371999999999</v>
      </c>
      <c r="J4401" s="14">
        <v>83.898229999999998</v>
      </c>
      <c r="K4401" s="16" t="s">
        <v>18503</v>
      </c>
    </row>
    <row r="4402" spans="1:11">
      <c r="A4402" s="10">
        <v>768033</v>
      </c>
      <c r="B4402" s="8" t="s">
        <v>1699</v>
      </c>
      <c r="C4402" s="8" t="s">
        <v>757</v>
      </c>
      <c r="D4402" s="10" t="s">
        <v>18504</v>
      </c>
      <c r="E4402" s="8" t="s">
        <v>18505</v>
      </c>
      <c r="F4402" s="10">
        <v>8763159255</v>
      </c>
      <c r="G4402" s="8" t="s">
        <v>18506</v>
      </c>
      <c r="H4402" s="10">
        <v>768033</v>
      </c>
      <c r="I4402" s="14">
        <v>21.256072</v>
      </c>
      <c r="J4402" s="14">
        <v>83.322494000000006</v>
      </c>
      <c r="K4402" s="16" t="s">
        <v>18507</v>
      </c>
    </row>
    <row r="4403" spans="1:11">
      <c r="A4403" s="10">
        <v>767020</v>
      </c>
      <c r="B4403" s="8" t="s">
        <v>1699</v>
      </c>
      <c r="C4403" s="8" t="s">
        <v>757</v>
      </c>
      <c r="D4403" s="10" t="s">
        <v>18508</v>
      </c>
      <c r="E4403" s="8" t="s">
        <v>18509</v>
      </c>
      <c r="F4403" s="10">
        <v>9337463695</v>
      </c>
      <c r="G4403" s="8" t="s">
        <v>18510</v>
      </c>
      <c r="H4403" s="10">
        <v>767020</v>
      </c>
      <c r="I4403" s="14">
        <v>20.820504</v>
      </c>
      <c r="J4403" s="14">
        <v>83.658006999999998</v>
      </c>
      <c r="K4403" s="16" t="s">
        <v>18511</v>
      </c>
    </row>
    <row r="4404" spans="1:11">
      <c r="A4404" s="10">
        <v>766103</v>
      </c>
      <c r="B4404" s="8" t="s">
        <v>1699</v>
      </c>
      <c r="C4404" s="8" t="s">
        <v>1348</v>
      </c>
      <c r="D4404" s="10" t="s">
        <v>18512</v>
      </c>
      <c r="E4404" s="8" t="s">
        <v>18513</v>
      </c>
      <c r="F4404" s="10">
        <v>6363888801</v>
      </c>
      <c r="G4404" s="8" t="s">
        <v>18514</v>
      </c>
      <c r="H4404" s="10">
        <v>766103</v>
      </c>
      <c r="I4404" s="14">
        <v>19.766539999999999</v>
      </c>
      <c r="J4404" s="14">
        <v>82.645887000000002</v>
      </c>
      <c r="K4404" s="16" t="s">
        <v>18515</v>
      </c>
    </row>
    <row r="4405" spans="1:11">
      <c r="A4405" s="10">
        <v>767039</v>
      </c>
      <c r="B4405" s="8" t="s">
        <v>1699</v>
      </c>
      <c r="C4405" s="8" t="s">
        <v>1348</v>
      </c>
      <c r="D4405" s="10" t="s">
        <v>18516</v>
      </c>
      <c r="E4405" s="8" t="s">
        <v>18517</v>
      </c>
      <c r="F4405" s="10">
        <v>8455988854</v>
      </c>
      <c r="G4405" s="8" t="s">
        <v>18518</v>
      </c>
      <c r="H4405" s="10">
        <v>767039</v>
      </c>
      <c r="I4405" s="14">
        <v>20.464997</v>
      </c>
      <c r="J4405" s="14">
        <v>82.833980999999994</v>
      </c>
      <c r="K4405" s="16" t="s">
        <v>18519</v>
      </c>
    </row>
    <row r="4406" spans="1:11">
      <c r="A4406" s="10">
        <v>767042</v>
      </c>
      <c r="B4406" s="8" t="s">
        <v>1699</v>
      </c>
      <c r="C4406" s="8" t="s">
        <v>1348</v>
      </c>
      <c r="D4406" s="10" t="s">
        <v>18520</v>
      </c>
      <c r="E4406" s="8" t="s">
        <v>18521</v>
      </c>
      <c r="F4406" s="10">
        <v>9937429100</v>
      </c>
      <c r="G4406" s="8" t="s">
        <v>18522</v>
      </c>
      <c r="H4406" s="10">
        <v>767042</v>
      </c>
      <c r="I4406" s="14">
        <v>20.282627000000002</v>
      </c>
      <c r="J4406" s="14">
        <v>83.136009999999999</v>
      </c>
      <c r="K4406" s="16" t="s">
        <v>18523</v>
      </c>
    </row>
    <row r="4407" spans="1:11">
      <c r="A4407" s="10">
        <v>767032</v>
      </c>
      <c r="B4407" s="8" t="s">
        <v>1699</v>
      </c>
      <c r="C4407" s="8" t="s">
        <v>1348</v>
      </c>
      <c r="D4407" s="10" t="s">
        <v>18524</v>
      </c>
      <c r="E4407" s="8" t="s">
        <v>18525</v>
      </c>
      <c r="F4407" s="10">
        <v>6370764004</v>
      </c>
      <c r="G4407" s="8" t="s">
        <v>18526</v>
      </c>
      <c r="H4407" s="10">
        <v>767032</v>
      </c>
      <c r="I4407" s="14">
        <v>20.491537000000001</v>
      </c>
      <c r="J4407" s="14">
        <v>83.331759000000005</v>
      </c>
      <c r="K4407" s="16" t="s">
        <v>18527</v>
      </c>
    </row>
    <row r="4408" spans="1:11">
      <c r="A4408" s="10">
        <v>767067</v>
      </c>
      <c r="B4408" s="8" t="s">
        <v>1699</v>
      </c>
      <c r="C4408" s="8" t="s">
        <v>1348</v>
      </c>
      <c r="D4408" s="10" t="s">
        <v>18528</v>
      </c>
      <c r="E4408" s="8" t="s">
        <v>18529</v>
      </c>
      <c r="F4408" s="10">
        <v>8658547055</v>
      </c>
      <c r="G4408" s="8" t="s">
        <v>18530</v>
      </c>
      <c r="H4408" s="10">
        <v>767067</v>
      </c>
      <c r="I4408" s="14">
        <v>20.490745</v>
      </c>
      <c r="J4408" s="14">
        <v>83.526555999999999</v>
      </c>
      <c r="K4408" s="16" t="s">
        <v>18531</v>
      </c>
    </row>
    <row r="4409" spans="1:11">
      <c r="A4409" s="10">
        <v>766012</v>
      </c>
      <c r="B4409" s="8" t="s">
        <v>1699</v>
      </c>
      <c r="C4409" s="8" t="s">
        <v>1348</v>
      </c>
      <c r="D4409" s="10" t="s">
        <v>18532</v>
      </c>
      <c r="E4409" s="8" t="s">
        <v>18533</v>
      </c>
      <c r="F4409" s="10">
        <v>9937929750</v>
      </c>
      <c r="G4409" s="8" t="s">
        <v>18534</v>
      </c>
      <c r="H4409" s="10">
        <v>766012</v>
      </c>
      <c r="I4409" s="14">
        <v>20.157712</v>
      </c>
      <c r="J4409" s="14">
        <v>83.304272999999995</v>
      </c>
      <c r="K4409" s="16" t="s">
        <v>18535</v>
      </c>
    </row>
    <row r="4410" spans="1:11">
      <c r="A4410" s="10">
        <v>766105</v>
      </c>
      <c r="B4410" s="8" t="s">
        <v>1699</v>
      </c>
      <c r="C4410" s="8" t="s">
        <v>1348</v>
      </c>
      <c r="D4410" s="10" t="s">
        <v>18536</v>
      </c>
      <c r="E4410" s="8" t="s">
        <v>18537</v>
      </c>
      <c r="F4410" s="10">
        <v>9178993754</v>
      </c>
      <c r="G4410" s="8" t="s">
        <v>18538</v>
      </c>
      <c r="H4410" s="10">
        <v>766105</v>
      </c>
      <c r="I4410" s="14">
        <v>20.814326999999999</v>
      </c>
      <c r="J4410" s="14">
        <v>82.398595999999998</v>
      </c>
      <c r="K4410" s="16" t="s">
        <v>18539</v>
      </c>
    </row>
    <row r="4411" spans="1:11">
      <c r="A4411" s="10">
        <v>767020</v>
      </c>
      <c r="B4411" s="8" t="s">
        <v>1699</v>
      </c>
      <c r="C4411" s="8" t="s">
        <v>1348</v>
      </c>
      <c r="D4411" s="10" t="s">
        <v>18540</v>
      </c>
      <c r="E4411" s="8" t="s">
        <v>18541</v>
      </c>
      <c r="F4411" s="10">
        <v>9438738396</v>
      </c>
      <c r="G4411" s="8" t="s">
        <v>18542</v>
      </c>
      <c r="H4411" s="10">
        <v>767020</v>
      </c>
      <c r="I4411" s="14">
        <v>20.876757000000001</v>
      </c>
      <c r="J4411" s="14">
        <v>83.514120000000005</v>
      </c>
      <c r="K4411" s="16" t="s">
        <v>18543</v>
      </c>
    </row>
    <row r="4412" spans="1:11">
      <c r="A4412" s="10">
        <v>767048</v>
      </c>
      <c r="B4412" s="8" t="s">
        <v>1699</v>
      </c>
      <c r="C4412" s="8" t="s">
        <v>1348</v>
      </c>
      <c r="D4412" s="10" t="s">
        <v>18544</v>
      </c>
      <c r="E4412" s="8" t="s">
        <v>18545</v>
      </c>
      <c r="F4412" s="10">
        <v>8249998691</v>
      </c>
      <c r="G4412" s="8" t="s">
        <v>18546</v>
      </c>
      <c r="H4412" s="10">
        <v>767048</v>
      </c>
      <c r="I4412" s="14">
        <v>20.619357000000001</v>
      </c>
      <c r="J4412" s="14">
        <v>83.424861000000007</v>
      </c>
      <c r="K4412" s="16" t="s">
        <v>18547</v>
      </c>
    </row>
    <row r="4413" spans="1:11">
      <c r="A4413" s="10">
        <v>767068</v>
      </c>
      <c r="B4413" s="8" t="s">
        <v>1699</v>
      </c>
      <c r="C4413" s="8" t="s">
        <v>757</v>
      </c>
      <c r="D4413" s="10" t="s">
        <v>18548</v>
      </c>
      <c r="E4413" s="8" t="s">
        <v>18549</v>
      </c>
      <c r="F4413" s="10">
        <v>9337111619</v>
      </c>
      <c r="G4413" s="8" t="s">
        <v>18550</v>
      </c>
      <c r="H4413" s="10">
        <v>767068</v>
      </c>
      <c r="I4413" s="14">
        <v>20.930408</v>
      </c>
      <c r="J4413" s="14">
        <v>83.681932000000003</v>
      </c>
      <c r="K4413" s="16" t="s">
        <v>18551</v>
      </c>
    </row>
    <row r="4414" spans="1:11">
      <c r="A4414" s="10">
        <v>767068</v>
      </c>
      <c r="B4414" s="8" t="s">
        <v>1699</v>
      </c>
      <c r="C4414" s="8" t="s">
        <v>184</v>
      </c>
      <c r="D4414" s="10" t="s">
        <v>18552</v>
      </c>
      <c r="E4414" s="8" t="s">
        <v>18553</v>
      </c>
      <c r="F4414" s="10">
        <v>6371630510</v>
      </c>
      <c r="G4414" s="8" t="s">
        <v>18554</v>
      </c>
      <c r="H4414" s="10">
        <v>767068</v>
      </c>
      <c r="I4414" s="14">
        <v>21.484012</v>
      </c>
      <c r="J4414" s="14">
        <v>83.956130999999999</v>
      </c>
      <c r="K4414" s="16" t="s">
        <v>18555</v>
      </c>
    </row>
    <row r="4415" spans="1:11">
      <c r="A4415" s="10">
        <v>767067</v>
      </c>
      <c r="B4415" s="8" t="s">
        <v>1699</v>
      </c>
      <c r="C4415" s="8" t="s">
        <v>1348</v>
      </c>
      <c r="D4415" s="10" t="s">
        <v>18556</v>
      </c>
      <c r="E4415" s="8" t="s">
        <v>18557</v>
      </c>
      <c r="F4415" s="10">
        <v>7609095395</v>
      </c>
      <c r="G4415" s="8" t="s">
        <v>18558</v>
      </c>
      <c r="H4415" s="10">
        <v>767067</v>
      </c>
      <c r="I4415" s="14">
        <v>20.489612000000001</v>
      </c>
      <c r="J4415" s="14">
        <v>83.485596000000001</v>
      </c>
      <c r="K4415" s="16" t="s">
        <v>18559</v>
      </c>
    </row>
    <row r="4416" spans="1:11">
      <c r="A4416" s="10">
        <v>766013</v>
      </c>
      <c r="B4416" s="8" t="s">
        <v>1699</v>
      </c>
      <c r="C4416" s="8" t="s">
        <v>1348</v>
      </c>
      <c r="D4416" s="10" t="s">
        <v>18560</v>
      </c>
      <c r="E4416" s="8" t="s">
        <v>18561</v>
      </c>
      <c r="F4416" s="10">
        <v>9337915968</v>
      </c>
      <c r="G4416" s="8" t="s">
        <v>18562</v>
      </c>
      <c r="H4416" s="10">
        <v>766013</v>
      </c>
      <c r="I4416" s="14">
        <v>19.573865000000001</v>
      </c>
      <c r="J4416" s="14">
        <v>82.872086999999993</v>
      </c>
      <c r="K4416" s="16" t="s">
        <v>18563</v>
      </c>
    </row>
    <row r="4417" spans="1:11">
      <c r="A4417" s="10">
        <v>768215</v>
      </c>
      <c r="B4417" s="8" t="s">
        <v>1699</v>
      </c>
      <c r="C4417" s="8" t="s">
        <v>184</v>
      </c>
      <c r="D4417" s="10" t="s">
        <v>18564</v>
      </c>
      <c r="E4417" s="8" t="s">
        <v>18565</v>
      </c>
      <c r="F4417" s="10">
        <v>8917305796</v>
      </c>
      <c r="G4417" s="8" t="s">
        <v>18566</v>
      </c>
      <c r="H4417" s="10">
        <v>768215</v>
      </c>
      <c r="I4417" s="14">
        <v>21.888781999999999</v>
      </c>
      <c r="J4417" s="14">
        <v>84.210975000000005</v>
      </c>
      <c r="K4417" s="16" t="s">
        <v>18567</v>
      </c>
    </row>
    <row r="4418" spans="1:11">
      <c r="A4418" s="10">
        <v>768104</v>
      </c>
      <c r="B4418" s="8" t="s">
        <v>1699</v>
      </c>
      <c r="C4418" s="8" t="s">
        <v>184</v>
      </c>
      <c r="D4418" s="10" t="s">
        <v>18568</v>
      </c>
      <c r="E4418" s="8" t="s">
        <v>18569</v>
      </c>
      <c r="F4418" s="10">
        <v>7684061937</v>
      </c>
      <c r="G4418" s="8" t="s">
        <v>18570</v>
      </c>
      <c r="H4418" s="10">
        <v>768104</v>
      </c>
      <c r="I4418" s="14">
        <v>21.488702</v>
      </c>
      <c r="J4418" s="14">
        <v>83.954087000000001</v>
      </c>
      <c r="K4418" s="16" t="s">
        <v>18571</v>
      </c>
    </row>
    <row r="4419" spans="1:11">
      <c r="A4419" s="10">
        <v>767065</v>
      </c>
      <c r="B4419" s="8" t="s">
        <v>1699</v>
      </c>
      <c r="C4419" s="8" t="s">
        <v>757</v>
      </c>
      <c r="D4419" s="10" t="s">
        <v>18572</v>
      </c>
      <c r="E4419" s="8" t="s">
        <v>18573</v>
      </c>
      <c r="F4419" s="10">
        <v>9937616925</v>
      </c>
      <c r="G4419" s="8" t="s">
        <v>18574</v>
      </c>
      <c r="H4419" s="10">
        <v>767065</v>
      </c>
      <c r="I4419" s="14">
        <v>20.846321</v>
      </c>
      <c r="J4419" s="14">
        <v>83.412830999999997</v>
      </c>
      <c r="K4419" s="16" t="s">
        <v>18575</v>
      </c>
    </row>
    <row r="4420" spans="1:11">
      <c r="A4420" s="10">
        <v>768221</v>
      </c>
      <c r="B4420" s="8" t="s">
        <v>1699</v>
      </c>
      <c r="C4420" s="8" t="s">
        <v>184</v>
      </c>
      <c r="D4420" s="10" t="s">
        <v>18576</v>
      </c>
      <c r="E4420" s="8" t="s">
        <v>18577</v>
      </c>
      <c r="F4420" s="10">
        <v>8895046596</v>
      </c>
      <c r="G4420" s="8" t="s">
        <v>18578</v>
      </c>
      <c r="H4420" s="10">
        <v>768221</v>
      </c>
      <c r="I4420" s="14">
        <v>21.973842000000001</v>
      </c>
      <c r="J4420" s="14">
        <v>84.315240000000003</v>
      </c>
      <c r="K4420" s="16" t="s">
        <v>18579</v>
      </c>
    </row>
    <row r="4421" spans="1:11">
      <c r="A4421" s="10">
        <v>768221</v>
      </c>
      <c r="B4421" s="8" t="s">
        <v>1699</v>
      </c>
      <c r="C4421" s="8" t="s">
        <v>184</v>
      </c>
      <c r="D4421" s="10" t="s">
        <v>18580</v>
      </c>
      <c r="E4421" s="8" t="s">
        <v>18581</v>
      </c>
      <c r="F4421" s="10">
        <v>8018618734</v>
      </c>
      <c r="G4421" s="8" t="s">
        <v>18578</v>
      </c>
      <c r="H4421" s="10">
        <v>768221</v>
      </c>
      <c r="I4421" s="14">
        <v>21.973858</v>
      </c>
      <c r="J4421" s="14">
        <v>84.315213999999997</v>
      </c>
      <c r="K4421" s="16" t="s">
        <v>18582</v>
      </c>
    </row>
    <row r="4422" spans="1:11">
      <c r="A4422" s="10">
        <v>766104</v>
      </c>
      <c r="B4422" s="8" t="s">
        <v>1699</v>
      </c>
      <c r="C4422" s="8" t="s">
        <v>1348</v>
      </c>
      <c r="D4422" s="10" t="s">
        <v>18583</v>
      </c>
      <c r="E4422" s="8" t="s">
        <v>18584</v>
      </c>
      <c r="F4422" s="10">
        <v>8018516401</v>
      </c>
      <c r="G4422" s="8" t="s">
        <v>18585</v>
      </c>
      <c r="H4422" s="10">
        <v>766104</v>
      </c>
      <c r="I4422" s="14">
        <v>20.942080000000001</v>
      </c>
      <c r="J4422" s="14">
        <v>82.622978000000003</v>
      </c>
      <c r="K4422" s="16" t="s">
        <v>18586</v>
      </c>
    </row>
    <row r="4423" spans="1:11">
      <c r="A4423" s="10">
        <v>766103</v>
      </c>
      <c r="B4423" s="8" t="s">
        <v>1699</v>
      </c>
      <c r="C4423" s="8" t="s">
        <v>1348</v>
      </c>
      <c r="D4423" s="10" t="s">
        <v>18587</v>
      </c>
      <c r="E4423" s="8" t="s">
        <v>18588</v>
      </c>
      <c r="F4423" s="10">
        <v>7873865079</v>
      </c>
      <c r="G4423" s="8" t="s">
        <v>18589</v>
      </c>
      <c r="H4423" s="10">
        <v>766103</v>
      </c>
      <c r="I4423" s="14">
        <v>19.803902999999998</v>
      </c>
      <c r="J4423" s="14">
        <v>82.703547999999998</v>
      </c>
      <c r="K4423" s="16" t="s">
        <v>18590</v>
      </c>
    </row>
    <row r="4424" spans="1:11">
      <c r="A4424" s="10">
        <v>767032</v>
      </c>
      <c r="B4424" s="8" t="s">
        <v>1699</v>
      </c>
      <c r="C4424" s="8" t="s">
        <v>1348</v>
      </c>
      <c r="D4424" s="10" t="s">
        <v>18591</v>
      </c>
      <c r="E4424" s="8" t="s">
        <v>18592</v>
      </c>
      <c r="F4424" s="10">
        <v>9348872253</v>
      </c>
      <c r="G4424" s="8" t="s">
        <v>18593</v>
      </c>
      <c r="H4424" s="10">
        <v>767032</v>
      </c>
      <c r="I4424" s="14">
        <v>20.438738000000001</v>
      </c>
      <c r="J4424" s="14">
        <v>83.241636999999997</v>
      </c>
      <c r="K4424" s="16" t="s">
        <v>18594</v>
      </c>
    </row>
    <row r="4425" spans="1:11">
      <c r="A4425" s="10">
        <v>767039</v>
      </c>
      <c r="B4425" s="8" t="s">
        <v>1699</v>
      </c>
      <c r="C4425" s="8" t="s">
        <v>1348</v>
      </c>
      <c r="D4425" s="10" t="s">
        <v>18595</v>
      </c>
      <c r="E4425" s="8" t="s">
        <v>18596</v>
      </c>
      <c r="F4425" s="10">
        <v>6371768858</v>
      </c>
      <c r="G4425" s="8" t="s">
        <v>18597</v>
      </c>
      <c r="H4425" s="10">
        <v>767039</v>
      </c>
      <c r="I4425" s="14">
        <v>20.430643</v>
      </c>
      <c r="J4425" s="14">
        <v>82.981572</v>
      </c>
      <c r="K4425" s="16" t="s">
        <v>18598</v>
      </c>
    </row>
    <row r="4426" spans="1:11">
      <c r="A4426" s="10">
        <v>766012</v>
      </c>
      <c r="B4426" s="8" t="s">
        <v>1699</v>
      </c>
      <c r="C4426" s="8" t="s">
        <v>1348</v>
      </c>
      <c r="D4426" s="10" t="s">
        <v>18599</v>
      </c>
      <c r="E4426" s="8" t="s">
        <v>18600</v>
      </c>
      <c r="F4426" s="10">
        <v>9348307148</v>
      </c>
      <c r="G4426" s="8" t="s">
        <v>18601</v>
      </c>
      <c r="H4426" s="10">
        <v>766012</v>
      </c>
      <c r="I4426" s="14">
        <v>20.343926</v>
      </c>
      <c r="J4426" s="14">
        <v>83.39855</v>
      </c>
      <c r="K4426" s="16" t="s">
        <v>18602</v>
      </c>
    </row>
    <row r="4427" spans="1:11">
      <c r="A4427" s="10">
        <v>768033</v>
      </c>
      <c r="B4427" s="8" t="s">
        <v>1699</v>
      </c>
      <c r="C4427" s="8" t="s">
        <v>757</v>
      </c>
      <c r="D4427" s="10" t="s">
        <v>18603</v>
      </c>
      <c r="E4427" s="8" t="s">
        <v>18604</v>
      </c>
      <c r="F4427" s="10">
        <v>7077285619</v>
      </c>
      <c r="G4427" s="8" t="s">
        <v>18605</v>
      </c>
      <c r="H4427" s="10">
        <v>768033</v>
      </c>
      <c r="I4427" s="14">
        <v>21.289325000000002</v>
      </c>
      <c r="J4427" s="14">
        <v>83.397524000000004</v>
      </c>
      <c r="K4427" s="16" t="s">
        <v>18606</v>
      </c>
    </row>
    <row r="4428" spans="1:11">
      <c r="A4428" s="10">
        <v>766001</v>
      </c>
      <c r="B4428" s="8" t="s">
        <v>1699</v>
      </c>
      <c r="C4428" s="8" t="s">
        <v>1348</v>
      </c>
      <c r="D4428" s="10" t="s">
        <v>18607</v>
      </c>
      <c r="E4428" s="8" t="s">
        <v>18608</v>
      </c>
      <c r="F4428" s="10">
        <v>9658711871</v>
      </c>
      <c r="G4428" s="8" t="s">
        <v>18609</v>
      </c>
      <c r="H4428" s="10">
        <v>766001</v>
      </c>
      <c r="I4428" s="14">
        <v>19.906054000000001</v>
      </c>
      <c r="J4428" s="14">
        <v>83.172101999999995</v>
      </c>
      <c r="K4428" s="16" t="s">
        <v>18610</v>
      </c>
    </row>
    <row r="4429" spans="1:11">
      <c r="A4429" s="10">
        <v>768212</v>
      </c>
      <c r="B4429" s="8" t="s">
        <v>1699</v>
      </c>
      <c r="C4429" s="8" t="s">
        <v>184</v>
      </c>
      <c r="D4429" s="10" t="s">
        <v>18611</v>
      </c>
      <c r="E4429" s="8" t="s">
        <v>18612</v>
      </c>
      <c r="F4429" s="10">
        <v>9937331258</v>
      </c>
      <c r="G4429" s="8" t="s">
        <v>18613</v>
      </c>
      <c r="H4429" s="10">
        <v>768212</v>
      </c>
      <c r="I4429" s="14">
        <v>21.657833</v>
      </c>
      <c r="J4429" s="14">
        <v>84.051851999999997</v>
      </c>
      <c r="K4429" s="16" t="s">
        <v>18614</v>
      </c>
    </row>
    <row r="4430" spans="1:11">
      <c r="A4430" s="10">
        <v>767062</v>
      </c>
      <c r="B4430" s="8" t="s">
        <v>1699</v>
      </c>
      <c r="C4430" s="8" t="s">
        <v>757</v>
      </c>
      <c r="D4430" s="10" t="s">
        <v>18615</v>
      </c>
      <c r="E4430" s="8" t="s">
        <v>18616</v>
      </c>
      <c r="F4430" s="10">
        <v>9337531781</v>
      </c>
      <c r="G4430" s="8" t="s">
        <v>18617</v>
      </c>
      <c r="H4430" s="10">
        <v>767062</v>
      </c>
      <c r="I4430" s="14">
        <v>20.966327</v>
      </c>
      <c r="J4430" s="14">
        <v>83.882413999999997</v>
      </c>
      <c r="K4430" s="16" t="s">
        <v>18618</v>
      </c>
    </row>
    <row r="4431" spans="1:11">
      <c r="A4431" s="10">
        <v>766103</v>
      </c>
      <c r="B4431" s="8" t="s">
        <v>1699</v>
      </c>
      <c r="C4431" s="8" t="s">
        <v>1348</v>
      </c>
      <c r="D4431" s="10" t="s">
        <v>18619</v>
      </c>
      <c r="E4431" s="8" t="s">
        <v>18620</v>
      </c>
      <c r="F4431" s="10">
        <v>7328073828</v>
      </c>
      <c r="G4431" s="8" t="s">
        <v>18621</v>
      </c>
      <c r="H4431" s="10">
        <v>766103</v>
      </c>
      <c r="I4431" s="14">
        <v>19.796748999999998</v>
      </c>
      <c r="J4431" s="14">
        <v>82.700819999999993</v>
      </c>
      <c r="K4431" s="16" t="s">
        <v>18622</v>
      </c>
    </row>
    <row r="4432" spans="1:11">
      <c r="A4432" s="10">
        <v>767068</v>
      </c>
      <c r="B4432" s="8" t="s">
        <v>1699</v>
      </c>
      <c r="C4432" s="8" t="s">
        <v>757</v>
      </c>
      <c r="D4432" s="10" t="s">
        <v>18623</v>
      </c>
      <c r="E4432" s="8" t="s">
        <v>18624</v>
      </c>
      <c r="F4432" s="10">
        <v>9137969134</v>
      </c>
      <c r="G4432" s="8" t="s">
        <v>18625</v>
      </c>
      <c r="H4432" s="10">
        <v>767068</v>
      </c>
      <c r="I4432" s="14">
        <v>20.947365999999999</v>
      </c>
      <c r="J4432" s="14">
        <v>83.645711000000006</v>
      </c>
      <c r="K4432" s="16" t="s">
        <v>17023</v>
      </c>
    </row>
    <row r="4433" spans="1:11">
      <c r="A4433" s="10">
        <v>766104</v>
      </c>
      <c r="B4433" s="8" t="s">
        <v>1699</v>
      </c>
      <c r="C4433" s="8" t="s">
        <v>1348</v>
      </c>
      <c r="D4433" s="10" t="s">
        <v>18626</v>
      </c>
      <c r="E4433" s="8" t="s">
        <v>18627</v>
      </c>
      <c r="F4433" s="10">
        <v>9937231862</v>
      </c>
      <c r="G4433" s="8" t="s">
        <v>18628</v>
      </c>
      <c r="H4433" s="10">
        <v>766104</v>
      </c>
      <c r="I4433" s="14">
        <v>21.026821000000002</v>
      </c>
      <c r="J4433" s="14">
        <v>82.641132999999996</v>
      </c>
      <c r="K4433" s="16" t="s">
        <v>18629</v>
      </c>
    </row>
    <row r="4434" spans="1:11">
      <c r="A4434" s="10">
        <v>766019</v>
      </c>
      <c r="B4434" s="8" t="s">
        <v>1699</v>
      </c>
      <c r="C4434" s="8" t="s">
        <v>1348</v>
      </c>
      <c r="D4434" s="10" t="s">
        <v>18630</v>
      </c>
      <c r="E4434" s="8" t="s">
        <v>18631</v>
      </c>
      <c r="F4434" s="10">
        <v>8249387103</v>
      </c>
      <c r="G4434" s="8" t="s">
        <v>18632</v>
      </c>
      <c r="H4434" s="10">
        <v>766019</v>
      </c>
      <c r="I4434" s="14">
        <v>19.647655</v>
      </c>
      <c r="J4434" s="14">
        <v>82.666859000000002</v>
      </c>
      <c r="K4434" s="16" t="s">
        <v>18633</v>
      </c>
    </row>
    <row r="4435" spans="1:11">
      <c r="A4435" s="10">
        <v>767038</v>
      </c>
      <c r="B4435" s="8" t="s">
        <v>1699</v>
      </c>
      <c r="C4435" s="8" t="s">
        <v>1348</v>
      </c>
      <c r="D4435" s="10" t="s">
        <v>18634</v>
      </c>
      <c r="E4435" s="8" t="s">
        <v>18635</v>
      </c>
      <c r="F4435" s="10">
        <v>9348067248</v>
      </c>
      <c r="G4435" s="8" t="s">
        <v>18636</v>
      </c>
      <c r="H4435" s="10">
        <v>767038</v>
      </c>
      <c r="I4435" s="14">
        <v>20.626821</v>
      </c>
      <c r="J4435" s="14">
        <v>82.766121999999996</v>
      </c>
      <c r="K4435" s="16" t="s">
        <v>17211</v>
      </c>
    </row>
    <row r="4436" spans="1:11">
      <c r="A4436" s="10">
        <v>766028</v>
      </c>
      <c r="B4436" s="8" t="s">
        <v>1699</v>
      </c>
      <c r="C4436" s="8" t="s">
        <v>1348</v>
      </c>
      <c r="D4436" s="10" t="s">
        <v>18637</v>
      </c>
      <c r="E4436" s="8" t="s">
        <v>18638</v>
      </c>
      <c r="F4436" s="10">
        <v>7735930305</v>
      </c>
      <c r="G4436" s="8" t="s">
        <v>18639</v>
      </c>
      <c r="H4436" s="10">
        <v>766028</v>
      </c>
      <c r="I4436" s="14">
        <v>19.581057999999999</v>
      </c>
      <c r="J4436" s="14">
        <v>82.622055000000003</v>
      </c>
      <c r="K4436" s="16" t="s">
        <v>18640</v>
      </c>
    </row>
    <row r="4437" spans="1:11">
      <c r="A4437" s="10">
        <v>767065</v>
      </c>
      <c r="B4437" s="8" t="s">
        <v>1699</v>
      </c>
      <c r="C4437" s="8" t="s">
        <v>1348</v>
      </c>
      <c r="D4437" s="10" t="s">
        <v>18641</v>
      </c>
      <c r="E4437" s="8" t="s">
        <v>18642</v>
      </c>
      <c r="F4437" s="10">
        <v>7077480644</v>
      </c>
      <c r="G4437" s="8" t="s">
        <v>18643</v>
      </c>
      <c r="H4437" s="10">
        <v>767065</v>
      </c>
      <c r="I4437" s="14">
        <v>20.797532</v>
      </c>
      <c r="J4437" s="14">
        <v>83.503501</v>
      </c>
      <c r="K4437" s="16" t="s">
        <v>18644</v>
      </c>
    </row>
    <row r="4438" spans="1:11">
      <c r="A4438" s="10">
        <v>766023</v>
      </c>
      <c r="B4438" s="8" t="s">
        <v>1699</v>
      </c>
      <c r="C4438" s="8" t="s">
        <v>1348</v>
      </c>
      <c r="D4438" s="10" t="s">
        <v>18645</v>
      </c>
      <c r="E4438" s="8" t="s">
        <v>18646</v>
      </c>
      <c r="F4438" s="10">
        <v>8018370393</v>
      </c>
      <c r="G4438" s="8" t="s">
        <v>18647</v>
      </c>
      <c r="H4438" s="10">
        <v>766023</v>
      </c>
      <c r="I4438" s="14">
        <v>19.833103999999999</v>
      </c>
      <c r="J4438" s="14">
        <v>82.893913999999995</v>
      </c>
      <c r="K4438" s="16" t="s">
        <v>18648</v>
      </c>
    </row>
    <row r="4439" spans="1:11">
      <c r="A4439" s="10">
        <v>768050</v>
      </c>
      <c r="B4439" s="8" t="s">
        <v>1699</v>
      </c>
      <c r="C4439" s="8" t="s">
        <v>1348</v>
      </c>
      <c r="D4439" s="10" t="s">
        <v>18649</v>
      </c>
      <c r="E4439" s="8" t="s">
        <v>18650</v>
      </c>
      <c r="F4439" s="10">
        <v>9348433319</v>
      </c>
      <c r="G4439" s="8" t="s">
        <v>18651</v>
      </c>
      <c r="H4439" s="10">
        <v>768050</v>
      </c>
      <c r="I4439" s="14">
        <v>20.829408999999998</v>
      </c>
      <c r="J4439" s="14">
        <v>82.701853999999997</v>
      </c>
      <c r="K4439" s="16" t="s">
        <v>18652</v>
      </c>
    </row>
    <row r="4440" spans="1:11">
      <c r="A4440" s="10">
        <v>767039</v>
      </c>
      <c r="B4440" s="8" t="s">
        <v>1699</v>
      </c>
      <c r="C4440" s="8" t="s">
        <v>1348</v>
      </c>
      <c r="D4440" s="10" t="s">
        <v>18653</v>
      </c>
      <c r="E4440" s="8" t="s">
        <v>18654</v>
      </c>
      <c r="F4440" s="10">
        <v>9178802342</v>
      </c>
      <c r="G4440" s="8" t="s">
        <v>18655</v>
      </c>
      <c r="H4440" s="10">
        <v>767039</v>
      </c>
      <c r="I4440" s="14">
        <v>20.481572</v>
      </c>
      <c r="J4440" s="14">
        <v>82.870707999999993</v>
      </c>
      <c r="K4440" s="16" t="s">
        <v>18656</v>
      </c>
    </row>
    <row r="4441" spans="1:11">
      <c r="A4441" s="10">
        <v>767029</v>
      </c>
      <c r="B4441" s="8" t="s">
        <v>1699</v>
      </c>
      <c r="C4441" s="8" t="s">
        <v>1348</v>
      </c>
      <c r="D4441" s="10" t="s">
        <v>18657</v>
      </c>
      <c r="E4441" s="8" t="s">
        <v>18658</v>
      </c>
      <c r="F4441" s="10">
        <v>9348504245</v>
      </c>
      <c r="G4441" s="8" t="s">
        <v>18659</v>
      </c>
      <c r="H4441" s="10">
        <v>767029</v>
      </c>
      <c r="I4441" s="14">
        <v>20.586981000000002</v>
      </c>
      <c r="J4441" s="14">
        <v>83.359049999999996</v>
      </c>
      <c r="K4441" s="16" t="s">
        <v>18660</v>
      </c>
    </row>
    <row r="4442" spans="1:11">
      <c r="A4442" s="10">
        <v>767020</v>
      </c>
      <c r="B4442" s="8" t="s">
        <v>1699</v>
      </c>
      <c r="C4442" s="8" t="s">
        <v>1348</v>
      </c>
      <c r="D4442" s="10" t="s">
        <v>18661</v>
      </c>
      <c r="E4442" s="8" t="s">
        <v>18662</v>
      </c>
      <c r="F4442" s="10">
        <v>8596964545</v>
      </c>
      <c r="G4442" s="8" t="s">
        <v>18663</v>
      </c>
      <c r="H4442" s="10">
        <v>767020</v>
      </c>
      <c r="I4442" s="14">
        <v>20.823011999999999</v>
      </c>
      <c r="J4442" s="14">
        <v>83.501855000000006</v>
      </c>
      <c r="K4442" s="16" t="s">
        <v>18664</v>
      </c>
    </row>
    <row r="4443" spans="1:11">
      <c r="A4443" s="10">
        <v>767067</v>
      </c>
      <c r="B4443" s="8" t="s">
        <v>1699</v>
      </c>
      <c r="C4443" s="8" t="s">
        <v>1348</v>
      </c>
      <c r="D4443" s="10" t="s">
        <v>18665</v>
      </c>
      <c r="E4443" s="8" t="s">
        <v>18666</v>
      </c>
      <c r="F4443" s="10">
        <v>7894815188</v>
      </c>
      <c r="G4443" s="8" t="s">
        <v>18667</v>
      </c>
      <c r="H4443" s="10">
        <v>767067</v>
      </c>
      <c r="I4443" s="14">
        <v>20.704896999999999</v>
      </c>
      <c r="J4443" s="14">
        <v>83.495908999999997</v>
      </c>
      <c r="K4443" s="16" t="s">
        <v>18668</v>
      </c>
    </row>
    <row r="4444" spans="1:11">
      <c r="A4444" s="10">
        <v>767001</v>
      </c>
      <c r="B4444" s="8" t="s">
        <v>1699</v>
      </c>
      <c r="C4444" s="8" t="s">
        <v>1348</v>
      </c>
      <c r="D4444" s="10" t="s">
        <v>18669</v>
      </c>
      <c r="E4444" s="8" t="s">
        <v>18670</v>
      </c>
      <c r="F4444" s="10">
        <v>9853803215</v>
      </c>
      <c r="G4444" s="8" t="s">
        <v>18671</v>
      </c>
      <c r="H4444" s="10">
        <v>767001</v>
      </c>
      <c r="I4444" s="14">
        <v>20.684602000000002</v>
      </c>
      <c r="J4444" s="14">
        <v>83.487166000000002</v>
      </c>
      <c r="K4444" s="16" t="s">
        <v>18672</v>
      </c>
    </row>
    <row r="4445" spans="1:11">
      <c r="A4445" s="10">
        <v>767002</v>
      </c>
      <c r="B4445" s="8" t="s">
        <v>1699</v>
      </c>
      <c r="C4445" s="8" t="s">
        <v>1348</v>
      </c>
      <c r="D4445" s="10" t="s">
        <v>18673</v>
      </c>
      <c r="E4445" s="8" t="s">
        <v>18674</v>
      </c>
      <c r="F4445" s="10">
        <v>8917682638</v>
      </c>
      <c r="G4445" s="8" t="s">
        <v>18675</v>
      </c>
      <c r="H4445" s="10">
        <v>767002</v>
      </c>
      <c r="I4445" s="14">
        <v>20.666633000000001</v>
      </c>
      <c r="J4445" s="14">
        <v>83.525189999999995</v>
      </c>
      <c r="K4445" s="16" t="s">
        <v>18676</v>
      </c>
    </row>
    <row r="4446" spans="1:11">
      <c r="A4446" s="10">
        <v>766029</v>
      </c>
      <c r="B4446" s="8" t="s">
        <v>1699</v>
      </c>
      <c r="C4446" s="8" t="s">
        <v>1348</v>
      </c>
      <c r="D4446" s="10" t="s">
        <v>18677</v>
      </c>
      <c r="E4446" s="8" t="s">
        <v>18678</v>
      </c>
      <c r="F4446" s="10">
        <v>6370522905</v>
      </c>
      <c r="G4446" s="8" t="s">
        <v>18679</v>
      </c>
      <c r="H4446" s="10">
        <v>766029</v>
      </c>
      <c r="I4446" s="14">
        <v>19.879574999999999</v>
      </c>
      <c r="J4446" s="14">
        <v>82.780990000000003</v>
      </c>
      <c r="K4446" s="16" t="s">
        <v>18680</v>
      </c>
    </row>
    <row r="4447" spans="1:11">
      <c r="A4447" s="10">
        <v>766105</v>
      </c>
      <c r="B4447" s="8" t="s">
        <v>1699</v>
      </c>
      <c r="C4447" s="8" t="s">
        <v>1348</v>
      </c>
      <c r="D4447" s="10" t="s">
        <v>18681</v>
      </c>
      <c r="E4447" s="8" t="s">
        <v>18682</v>
      </c>
      <c r="F4447" s="10">
        <v>9668822987</v>
      </c>
      <c r="G4447" s="8" t="s">
        <v>14542</v>
      </c>
      <c r="H4447" s="10">
        <v>766105</v>
      </c>
      <c r="I4447" s="14">
        <v>20.802415</v>
      </c>
      <c r="J4447" s="14">
        <v>82.435514999999995</v>
      </c>
      <c r="K4447" s="16" t="s">
        <v>18683</v>
      </c>
    </row>
    <row r="4448" spans="1:11">
      <c r="A4448" s="10">
        <v>766012</v>
      </c>
      <c r="B4448" s="8" t="s">
        <v>1699</v>
      </c>
      <c r="C4448" s="8" t="s">
        <v>1348</v>
      </c>
      <c r="D4448" s="10" t="s">
        <v>18684</v>
      </c>
      <c r="E4448" s="8" t="s">
        <v>18685</v>
      </c>
      <c r="F4448" s="10">
        <v>8260449319</v>
      </c>
      <c r="G4448" s="8" t="s">
        <v>18686</v>
      </c>
      <c r="H4448" s="10">
        <v>766012</v>
      </c>
      <c r="I4448" s="14">
        <v>20.187635</v>
      </c>
      <c r="J4448" s="14">
        <v>83.220057999999995</v>
      </c>
      <c r="K4448" s="16" t="s">
        <v>18687</v>
      </c>
    </row>
    <row r="4449" spans="1:11">
      <c r="A4449" s="10">
        <v>766105</v>
      </c>
      <c r="B4449" s="8" t="s">
        <v>1699</v>
      </c>
      <c r="C4449" s="8" t="s">
        <v>1348</v>
      </c>
      <c r="D4449" s="10" t="s">
        <v>18688</v>
      </c>
      <c r="E4449" s="8" t="s">
        <v>18689</v>
      </c>
      <c r="F4449" s="10">
        <v>9938788871</v>
      </c>
      <c r="G4449" s="8" t="s">
        <v>18690</v>
      </c>
      <c r="H4449" s="10">
        <v>766105</v>
      </c>
      <c r="I4449" s="14">
        <v>20.811706000000001</v>
      </c>
      <c r="J4449" s="14">
        <v>82.464561000000003</v>
      </c>
      <c r="K4449" s="16" t="s">
        <v>18691</v>
      </c>
    </row>
    <row r="4450" spans="1:11">
      <c r="A4450" s="10">
        <v>767017</v>
      </c>
      <c r="B4450" s="8" t="s">
        <v>1699</v>
      </c>
      <c r="C4450" s="8" t="s">
        <v>757</v>
      </c>
      <c r="D4450" s="10" t="s">
        <v>18692</v>
      </c>
      <c r="E4450" s="8" t="s">
        <v>18693</v>
      </c>
      <c r="F4450" s="10">
        <v>9861176240</v>
      </c>
      <c r="G4450" s="8" t="s">
        <v>18694</v>
      </c>
      <c r="H4450" s="10">
        <v>767017</v>
      </c>
      <c r="I4450" s="14">
        <v>20.821318000000002</v>
      </c>
      <c r="J4450" s="14">
        <v>83.761273000000003</v>
      </c>
      <c r="K4450" s="16" t="s">
        <v>18695</v>
      </c>
    </row>
    <row r="4451" spans="1:11">
      <c r="A4451" s="10">
        <v>766105</v>
      </c>
      <c r="B4451" s="8" t="s">
        <v>1699</v>
      </c>
      <c r="C4451" s="8" t="s">
        <v>1348</v>
      </c>
      <c r="D4451" s="10" t="s">
        <v>18696</v>
      </c>
      <c r="E4451" s="8" t="s">
        <v>18697</v>
      </c>
      <c r="F4451" s="10">
        <v>9668005990</v>
      </c>
      <c r="G4451" s="8" t="s">
        <v>18698</v>
      </c>
      <c r="H4451" s="10">
        <v>766105</v>
      </c>
      <c r="I4451" s="14">
        <v>20.815429999999999</v>
      </c>
      <c r="J4451" s="14">
        <v>82.464263000000003</v>
      </c>
      <c r="K4451" s="16" t="s">
        <v>18699</v>
      </c>
    </row>
    <row r="4452" spans="1:11">
      <c r="A4452" s="10">
        <v>767037</v>
      </c>
      <c r="B4452" s="8" t="s">
        <v>1699</v>
      </c>
      <c r="C4452" s="8" t="s">
        <v>1348</v>
      </c>
      <c r="D4452" s="10" t="s">
        <v>18700</v>
      </c>
      <c r="E4452" s="8" t="s">
        <v>18701</v>
      </c>
      <c r="F4452" s="10">
        <v>9777799465</v>
      </c>
      <c r="G4452" s="8" t="s">
        <v>18702</v>
      </c>
      <c r="H4452" s="10">
        <v>767037</v>
      </c>
      <c r="I4452" s="14">
        <v>20.453113999999999</v>
      </c>
      <c r="J4452" s="14">
        <v>83.005069000000006</v>
      </c>
      <c r="K4452" s="16" t="s">
        <v>18703</v>
      </c>
    </row>
    <row r="4453" spans="1:11">
      <c r="A4453" s="10">
        <v>766012</v>
      </c>
      <c r="B4453" s="8" t="s">
        <v>1699</v>
      </c>
      <c r="C4453" s="8" t="s">
        <v>1348</v>
      </c>
      <c r="D4453" s="10" t="s">
        <v>18704</v>
      </c>
      <c r="E4453" s="8" t="s">
        <v>18705</v>
      </c>
      <c r="F4453" s="10">
        <v>9078627074</v>
      </c>
      <c r="G4453" s="8" t="s">
        <v>18706</v>
      </c>
      <c r="H4453" s="10">
        <v>766012</v>
      </c>
      <c r="I4453" s="14">
        <v>20.173262999999999</v>
      </c>
      <c r="J4453" s="14">
        <v>83.205997999999994</v>
      </c>
      <c r="K4453" s="16" t="s">
        <v>18707</v>
      </c>
    </row>
    <row r="4454" spans="1:11">
      <c r="A4454" s="10">
        <v>766105</v>
      </c>
      <c r="B4454" s="8" t="s">
        <v>1699</v>
      </c>
      <c r="C4454" s="8" t="s">
        <v>1348</v>
      </c>
      <c r="D4454" s="10" t="s">
        <v>18708</v>
      </c>
      <c r="E4454" s="8" t="s">
        <v>18709</v>
      </c>
      <c r="F4454" s="10">
        <v>8144045312</v>
      </c>
      <c r="G4454" s="8" t="s">
        <v>18710</v>
      </c>
      <c r="H4454" s="10">
        <v>766105</v>
      </c>
      <c r="I4454" s="14">
        <v>20.814416999999999</v>
      </c>
      <c r="J4454" s="14">
        <v>82.398578000000001</v>
      </c>
      <c r="K4454" s="16" t="s">
        <v>18261</v>
      </c>
    </row>
    <row r="4455" spans="1:11">
      <c r="A4455" s="10">
        <v>767001</v>
      </c>
      <c r="B4455" s="8" t="s">
        <v>1699</v>
      </c>
      <c r="C4455" s="8" t="s">
        <v>1348</v>
      </c>
      <c r="D4455" s="10" t="s">
        <v>18711</v>
      </c>
      <c r="E4455" s="8" t="s">
        <v>18712</v>
      </c>
      <c r="F4455" s="10">
        <v>9658093143</v>
      </c>
      <c r="G4455" s="8" t="s">
        <v>18713</v>
      </c>
      <c r="H4455" s="10">
        <v>767001</v>
      </c>
      <c r="I4455" s="14">
        <v>20.710884</v>
      </c>
      <c r="J4455" s="14">
        <v>83.490887000000001</v>
      </c>
      <c r="K4455" s="16" t="s">
        <v>18714</v>
      </c>
    </row>
    <row r="4456" spans="1:11">
      <c r="A4456" s="10">
        <v>767037</v>
      </c>
      <c r="B4456" s="8" t="s">
        <v>1699</v>
      </c>
      <c r="C4456" s="8" t="s">
        <v>1348</v>
      </c>
      <c r="D4456" s="10" t="s">
        <v>18715</v>
      </c>
      <c r="E4456" s="8" t="s">
        <v>18716</v>
      </c>
      <c r="F4456" s="10">
        <v>9777022717</v>
      </c>
      <c r="G4456" s="8" t="s">
        <v>18717</v>
      </c>
      <c r="H4456" s="10">
        <v>767037</v>
      </c>
      <c r="I4456" s="14">
        <v>20.358698</v>
      </c>
      <c r="J4456" s="14">
        <v>83.096278999999996</v>
      </c>
      <c r="K4456" s="16" t="s">
        <v>18718</v>
      </c>
    </row>
    <row r="4457" spans="1:11">
      <c r="A4457" s="10">
        <v>768050</v>
      </c>
      <c r="B4457" s="8" t="s">
        <v>1699</v>
      </c>
      <c r="C4457" s="8" t="s">
        <v>1348</v>
      </c>
      <c r="D4457" s="10" t="s">
        <v>18719</v>
      </c>
      <c r="E4457" s="8" t="s">
        <v>18720</v>
      </c>
      <c r="F4457" s="10">
        <v>6371410472</v>
      </c>
      <c r="G4457" s="8" t="s">
        <v>18721</v>
      </c>
      <c r="H4457" s="10">
        <v>768050</v>
      </c>
      <c r="I4457" s="14">
        <v>20.828285000000001</v>
      </c>
      <c r="J4457" s="14">
        <v>82.700978000000006</v>
      </c>
      <c r="K4457" s="16" t="s">
        <v>18722</v>
      </c>
    </row>
    <row r="4458" spans="1:11">
      <c r="A4458" s="10">
        <v>766018</v>
      </c>
      <c r="B4458" s="8" t="s">
        <v>1699</v>
      </c>
      <c r="C4458" s="8" t="s">
        <v>1348</v>
      </c>
      <c r="D4458" s="10" t="s">
        <v>18723</v>
      </c>
      <c r="E4458" s="8" t="s">
        <v>14914</v>
      </c>
      <c r="F4458" s="10">
        <v>7894942929</v>
      </c>
      <c r="G4458" s="8" t="s">
        <v>18724</v>
      </c>
      <c r="H4458" s="10">
        <v>766018</v>
      </c>
      <c r="I4458" s="14">
        <v>19.540120000000002</v>
      </c>
      <c r="J4458" s="14">
        <v>82.831085999999999</v>
      </c>
      <c r="K4458" s="16" t="s">
        <v>18725</v>
      </c>
    </row>
    <row r="4459" spans="1:11">
      <c r="A4459" s="10">
        <v>767020</v>
      </c>
      <c r="B4459" s="8" t="s">
        <v>1699</v>
      </c>
      <c r="C4459" s="8" t="s">
        <v>1348</v>
      </c>
      <c r="D4459" s="10" t="s">
        <v>18726</v>
      </c>
      <c r="E4459" s="8" t="s">
        <v>18727</v>
      </c>
      <c r="F4459" s="10">
        <v>9853327492</v>
      </c>
      <c r="G4459" s="8" t="s">
        <v>18728</v>
      </c>
      <c r="H4459" s="10">
        <v>767020</v>
      </c>
      <c r="I4459" s="14">
        <v>20.852900000000002</v>
      </c>
      <c r="J4459" s="14">
        <v>83.511373000000006</v>
      </c>
      <c r="K4459" s="16" t="s">
        <v>18729</v>
      </c>
    </row>
    <row r="4460" spans="1:11">
      <c r="A4460" s="10">
        <v>766105</v>
      </c>
      <c r="B4460" s="8" t="s">
        <v>1699</v>
      </c>
      <c r="C4460" s="8" t="s">
        <v>1348</v>
      </c>
      <c r="D4460" s="10" t="s">
        <v>18730</v>
      </c>
      <c r="E4460" s="8" t="s">
        <v>18731</v>
      </c>
      <c r="F4460" s="10">
        <v>8457950889</v>
      </c>
      <c r="G4460" s="8" t="s">
        <v>18732</v>
      </c>
      <c r="H4460" s="10">
        <v>766105</v>
      </c>
      <c r="I4460" s="14">
        <v>20.818141000000001</v>
      </c>
      <c r="J4460" s="14">
        <v>82.563871000000006</v>
      </c>
      <c r="K4460" s="16" t="s">
        <v>18733</v>
      </c>
    </row>
    <row r="4461" spans="1:11">
      <c r="A4461" s="10">
        <v>766018</v>
      </c>
      <c r="B4461" s="8" t="s">
        <v>1699</v>
      </c>
      <c r="C4461" s="8" t="s">
        <v>1348</v>
      </c>
      <c r="D4461" s="10" t="s">
        <v>18734</v>
      </c>
      <c r="E4461" s="8" t="s">
        <v>18735</v>
      </c>
      <c r="F4461" s="10">
        <v>6370737377</v>
      </c>
      <c r="G4461" s="8" t="s">
        <v>18736</v>
      </c>
      <c r="H4461" s="10">
        <v>766018</v>
      </c>
      <c r="I4461" s="14">
        <v>19.500674</v>
      </c>
      <c r="J4461" s="14">
        <v>82.762522000000004</v>
      </c>
      <c r="K4461" s="16" t="s">
        <v>18737</v>
      </c>
    </row>
    <row r="4462" spans="1:11">
      <c r="A4462" s="10">
        <v>767032</v>
      </c>
      <c r="B4462" s="8" t="s">
        <v>1699</v>
      </c>
      <c r="C4462" s="8" t="s">
        <v>1348</v>
      </c>
      <c r="D4462" s="10" t="s">
        <v>18738</v>
      </c>
      <c r="E4462" s="8" t="s">
        <v>18739</v>
      </c>
      <c r="F4462" s="10">
        <v>9861762085</v>
      </c>
      <c r="G4462" s="8" t="s">
        <v>18740</v>
      </c>
      <c r="H4462" s="10">
        <v>767032</v>
      </c>
      <c r="I4462" s="14">
        <v>20.438409</v>
      </c>
      <c r="J4462" s="14">
        <v>83.304782000000003</v>
      </c>
      <c r="K4462" s="16" t="s">
        <v>18741</v>
      </c>
    </row>
    <row r="4463" spans="1:11">
      <c r="A4463" s="10">
        <v>766013</v>
      </c>
      <c r="B4463" s="8" t="s">
        <v>1699</v>
      </c>
      <c r="C4463" s="8" t="s">
        <v>1348</v>
      </c>
      <c r="D4463" s="10" t="s">
        <v>18742</v>
      </c>
      <c r="E4463" s="8" t="s">
        <v>18743</v>
      </c>
      <c r="F4463" s="10">
        <v>9938385883</v>
      </c>
      <c r="G4463" s="8" t="s">
        <v>18744</v>
      </c>
      <c r="H4463" s="10">
        <v>766013</v>
      </c>
      <c r="I4463" s="14">
        <v>19.574815999999998</v>
      </c>
      <c r="J4463" s="14">
        <v>82.871926000000002</v>
      </c>
      <c r="K4463" s="16" t="s">
        <v>18745</v>
      </c>
    </row>
    <row r="4464" spans="1:11">
      <c r="A4464" s="10">
        <v>768027</v>
      </c>
      <c r="B4464" s="8" t="s">
        <v>1699</v>
      </c>
      <c r="C4464" s="8" t="s">
        <v>184</v>
      </c>
      <c r="D4464" s="10" t="s">
        <v>18746</v>
      </c>
      <c r="E4464" s="8" t="s">
        <v>18747</v>
      </c>
      <c r="F4464" s="10">
        <v>9937011067</v>
      </c>
      <c r="G4464" s="8" t="s">
        <v>18748</v>
      </c>
      <c r="H4464" s="10">
        <v>768027</v>
      </c>
      <c r="I4464" s="14">
        <v>21.409493000000001</v>
      </c>
      <c r="J4464" s="14">
        <v>83.840867000000003</v>
      </c>
      <c r="K4464" s="16" t="s">
        <v>13511</v>
      </c>
    </row>
    <row r="4465" spans="1:11">
      <c r="A4465" s="10">
        <v>767039</v>
      </c>
      <c r="B4465" s="8" t="s">
        <v>1699</v>
      </c>
      <c r="C4465" s="8" t="s">
        <v>1348</v>
      </c>
      <c r="D4465" s="10" t="s">
        <v>18749</v>
      </c>
      <c r="E4465" s="8" t="s">
        <v>18750</v>
      </c>
      <c r="F4465" s="10">
        <v>9937322817</v>
      </c>
      <c r="G4465" s="8" t="s">
        <v>18751</v>
      </c>
      <c r="H4465" s="10">
        <v>767039</v>
      </c>
      <c r="I4465" s="14">
        <v>20.488341999999999</v>
      </c>
      <c r="J4465" s="14">
        <v>82.920289999999994</v>
      </c>
      <c r="K4465" s="16" t="s">
        <v>18752</v>
      </c>
    </row>
    <row r="4466" spans="1:11">
      <c r="A4466" s="10">
        <v>766013</v>
      </c>
      <c r="B4466" s="8" t="s">
        <v>1699</v>
      </c>
      <c r="C4466" s="8" t="s">
        <v>1348</v>
      </c>
      <c r="D4466" s="10" t="s">
        <v>18753</v>
      </c>
      <c r="E4466" s="8" t="s">
        <v>18754</v>
      </c>
      <c r="F4466" s="10">
        <v>9777628020</v>
      </c>
      <c r="G4466" s="8" t="s">
        <v>18755</v>
      </c>
      <c r="H4466" s="10">
        <v>766013</v>
      </c>
      <c r="I4466" s="14">
        <v>19.575537000000001</v>
      </c>
      <c r="J4466" s="14">
        <v>82.883746000000002</v>
      </c>
      <c r="K4466" s="16" t="s">
        <v>18756</v>
      </c>
    </row>
    <row r="4467" spans="1:11">
      <c r="A4467" s="10">
        <v>768039</v>
      </c>
      <c r="B4467" s="8" t="s">
        <v>1699</v>
      </c>
      <c r="C4467" s="8" t="s">
        <v>757</v>
      </c>
      <c r="D4467" s="10" t="s">
        <v>18757</v>
      </c>
      <c r="E4467" s="8" t="s">
        <v>18758</v>
      </c>
      <c r="F4467" s="10">
        <v>6370224174</v>
      </c>
      <c r="G4467" s="8" t="s">
        <v>18759</v>
      </c>
      <c r="H4467" s="10">
        <v>768039</v>
      </c>
      <c r="I4467" s="14">
        <v>20.933744999999998</v>
      </c>
      <c r="J4467" s="14">
        <v>82.788723000000005</v>
      </c>
      <c r="K4467" s="16" t="s">
        <v>18760</v>
      </c>
    </row>
    <row r="4468" spans="1:11">
      <c r="A4468" s="10">
        <v>766001</v>
      </c>
      <c r="B4468" s="8" t="s">
        <v>1699</v>
      </c>
      <c r="C4468" s="8" t="s">
        <v>1348</v>
      </c>
      <c r="D4468" s="10" t="s">
        <v>18761</v>
      </c>
      <c r="E4468" s="8" t="s">
        <v>18762</v>
      </c>
      <c r="F4468" s="10">
        <v>9337155110</v>
      </c>
      <c r="G4468" s="8" t="s">
        <v>18763</v>
      </c>
      <c r="H4468" s="10">
        <v>766001</v>
      </c>
      <c r="I4468" s="14">
        <v>19.897776</v>
      </c>
      <c r="J4468" s="14">
        <v>83.158524</v>
      </c>
      <c r="K4468" s="16" t="s">
        <v>18764</v>
      </c>
    </row>
    <row r="4469" spans="1:11">
      <c r="A4469" s="10">
        <v>767001</v>
      </c>
      <c r="B4469" s="8" t="s">
        <v>1699</v>
      </c>
      <c r="C4469" s="8" t="s">
        <v>1348</v>
      </c>
      <c r="D4469" s="10" t="s">
        <v>18765</v>
      </c>
      <c r="E4469" s="8" t="s">
        <v>18766</v>
      </c>
      <c r="F4469" s="10">
        <v>9853344256</v>
      </c>
      <c r="G4469" s="8" t="s">
        <v>18767</v>
      </c>
      <c r="H4469" s="10">
        <v>767001</v>
      </c>
      <c r="I4469" s="14">
        <v>20.708245000000002</v>
      </c>
      <c r="J4469" s="14">
        <v>83.499696999999998</v>
      </c>
      <c r="K4469" s="16" t="s">
        <v>18768</v>
      </c>
    </row>
    <row r="4470" spans="1:11">
      <c r="A4470" s="10">
        <v>766036</v>
      </c>
      <c r="B4470" s="8" t="s">
        <v>1699</v>
      </c>
      <c r="C4470" s="8" t="s">
        <v>1348</v>
      </c>
      <c r="D4470" s="10" t="s">
        <v>18769</v>
      </c>
      <c r="E4470" s="8" t="s">
        <v>18770</v>
      </c>
      <c r="F4470" s="10">
        <v>9937129084</v>
      </c>
      <c r="G4470" s="8" t="s">
        <v>18771</v>
      </c>
      <c r="H4470" s="10">
        <v>766036</v>
      </c>
      <c r="I4470" s="14">
        <v>20.116434000000002</v>
      </c>
      <c r="J4470" s="14">
        <v>82.854733999999993</v>
      </c>
      <c r="K4470" s="16" t="s">
        <v>18772</v>
      </c>
    </row>
    <row r="4471" spans="1:11">
      <c r="A4471" s="10">
        <v>768050</v>
      </c>
      <c r="B4471" s="8" t="s">
        <v>1699</v>
      </c>
      <c r="C4471" s="8" t="s">
        <v>757</v>
      </c>
      <c r="D4471" s="10" t="s">
        <v>18773</v>
      </c>
      <c r="E4471" s="8" t="s">
        <v>18774</v>
      </c>
      <c r="F4471" s="10">
        <v>9556804445</v>
      </c>
      <c r="G4471" s="8" t="s">
        <v>4075</v>
      </c>
      <c r="H4471" s="10">
        <v>768050</v>
      </c>
      <c r="I4471" s="14">
        <v>20.796552999999999</v>
      </c>
      <c r="J4471" s="14">
        <v>82.712855000000005</v>
      </c>
      <c r="K4471" s="16" t="s">
        <v>18775</v>
      </c>
    </row>
    <row r="4472" spans="1:11">
      <c r="A4472" s="10">
        <v>767030</v>
      </c>
      <c r="B4472" s="8" t="s">
        <v>1699</v>
      </c>
      <c r="C4472" s="8" t="s">
        <v>1348</v>
      </c>
      <c r="D4472" s="10" t="s">
        <v>18776</v>
      </c>
      <c r="E4472" s="8" t="s">
        <v>18777</v>
      </c>
      <c r="F4472" s="10">
        <v>8018624690</v>
      </c>
      <c r="G4472" s="8" t="s">
        <v>18778</v>
      </c>
      <c r="H4472" s="10">
        <v>767030</v>
      </c>
      <c r="I4472" s="14">
        <v>20.489139999999999</v>
      </c>
      <c r="J4472" s="14">
        <v>83.485857999999993</v>
      </c>
      <c r="K4472" s="16" t="s">
        <v>18779</v>
      </c>
    </row>
    <row r="4473" spans="1:11">
      <c r="A4473" s="10">
        <v>767037</v>
      </c>
      <c r="B4473" s="8" t="s">
        <v>1699</v>
      </c>
      <c r="C4473" s="8" t="s">
        <v>1348</v>
      </c>
      <c r="D4473" s="10" t="s">
        <v>18780</v>
      </c>
      <c r="E4473" s="8" t="s">
        <v>18781</v>
      </c>
      <c r="F4473" s="10">
        <v>8018671039</v>
      </c>
      <c r="G4473" s="8" t="s">
        <v>18782</v>
      </c>
      <c r="H4473" s="10">
        <v>767037</v>
      </c>
      <c r="I4473" s="14">
        <v>20.355744999999999</v>
      </c>
      <c r="J4473" s="14">
        <v>82.954166000000001</v>
      </c>
      <c r="K4473" s="16" t="s">
        <v>18783</v>
      </c>
    </row>
    <row r="4474" spans="1:11">
      <c r="A4474" s="10">
        <v>768037</v>
      </c>
      <c r="B4474" s="8" t="s">
        <v>1699</v>
      </c>
      <c r="C4474" s="8" t="s">
        <v>1348</v>
      </c>
      <c r="D4474" s="10" t="s">
        <v>18784</v>
      </c>
      <c r="E4474" s="8" t="s">
        <v>18785</v>
      </c>
      <c r="F4474" s="10">
        <v>9692305645</v>
      </c>
      <c r="G4474" s="8" t="s">
        <v>18786</v>
      </c>
      <c r="H4474" s="10">
        <v>768037</v>
      </c>
      <c r="I4474" s="14">
        <v>20.915347000000001</v>
      </c>
      <c r="J4474" s="14">
        <v>83.362571000000003</v>
      </c>
      <c r="K4474" s="16" t="s">
        <v>18787</v>
      </c>
    </row>
    <row r="4475" spans="1:11">
      <c r="A4475" s="10">
        <v>766001</v>
      </c>
      <c r="B4475" s="8" t="s">
        <v>1699</v>
      </c>
      <c r="C4475" s="8" t="s">
        <v>1348</v>
      </c>
      <c r="D4475" s="10" t="s">
        <v>18788</v>
      </c>
      <c r="E4475" s="8" t="s">
        <v>18789</v>
      </c>
      <c r="F4475" s="10">
        <v>9777224216</v>
      </c>
      <c r="G4475" s="8" t="s">
        <v>18790</v>
      </c>
      <c r="H4475" s="10">
        <v>766001</v>
      </c>
      <c r="I4475" s="14">
        <v>19.904388000000001</v>
      </c>
      <c r="J4475" s="14">
        <v>83.160272000000006</v>
      </c>
      <c r="K4475" s="16" t="s">
        <v>18791</v>
      </c>
    </row>
    <row r="4476" spans="1:11">
      <c r="A4476" s="10">
        <v>766104</v>
      </c>
      <c r="B4476" s="8" t="s">
        <v>1699</v>
      </c>
      <c r="C4476" s="8" t="s">
        <v>1348</v>
      </c>
      <c r="D4476" s="10" t="s">
        <v>18792</v>
      </c>
      <c r="E4476" s="8" t="s">
        <v>18793</v>
      </c>
      <c r="F4476" s="10">
        <v>8117064413</v>
      </c>
      <c r="G4476" s="8" t="s">
        <v>18794</v>
      </c>
      <c r="H4476" s="10">
        <v>766104</v>
      </c>
      <c r="I4476" s="14">
        <v>20.892962000000001</v>
      </c>
      <c r="J4476" s="14">
        <v>82.502960999999999</v>
      </c>
      <c r="K4476" s="16" t="s">
        <v>18795</v>
      </c>
    </row>
    <row r="4477" spans="1:11">
      <c r="A4477" s="10">
        <v>766018</v>
      </c>
      <c r="B4477" s="8" t="s">
        <v>1699</v>
      </c>
      <c r="C4477" s="8" t="s">
        <v>1348</v>
      </c>
      <c r="D4477" s="10" t="s">
        <v>18796</v>
      </c>
      <c r="E4477" s="8" t="s">
        <v>18797</v>
      </c>
      <c r="F4477" s="10">
        <v>9777039256</v>
      </c>
      <c r="G4477" s="8" t="s">
        <v>18798</v>
      </c>
      <c r="H4477" s="10">
        <v>766018</v>
      </c>
      <c r="I4477" s="14">
        <v>19.527277000000002</v>
      </c>
      <c r="J4477" s="14">
        <v>82.872658999999999</v>
      </c>
      <c r="K4477" s="16" t="s">
        <v>18799</v>
      </c>
    </row>
    <row r="4478" spans="1:11">
      <c r="A4478" s="10">
        <v>766031</v>
      </c>
      <c r="B4478" s="8" t="s">
        <v>1699</v>
      </c>
      <c r="C4478" s="8" t="s">
        <v>1348</v>
      </c>
      <c r="D4478" s="10" t="s">
        <v>18800</v>
      </c>
      <c r="E4478" s="8" t="s">
        <v>18801</v>
      </c>
      <c r="F4478" s="10">
        <v>7847933913</v>
      </c>
      <c r="G4478" s="8" t="s">
        <v>18802</v>
      </c>
      <c r="H4478" s="10">
        <v>766031</v>
      </c>
      <c r="I4478" s="14">
        <v>20.398878</v>
      </c>
      <c r="J4478" s="14">
        <v>83.465866000000005</v>
      </c>
      <c r="K4478" s="16" t="s">
        <v>18803</v>
      </c>
    </row>
    <row r="4479" spans="1:11">
      <c r="A4479" s="10">
        <v>766016</v>
      </c>
      <c r="B4479" s="8" t="s">
        <v>1699</v>
      </c>
      <c r="C4479" s="8" t="s">
        <v>1348</v>
      </c>
      <c r="D4479" s="10" t="s">
        <v>18804</v>
      </c>
      <c r="E4479" s="8" t="s">
        <v>18805</v>
      </c>
      <c r="F4479" s="10">
        <v>6370995473</v>
      </c>
      <c r="G4479" s="8" t="s">
        <v>18806</v>
      </c>
      <c r="H4479" s="10">
        <v>766016</v>
      </c>
      <c r="I4479" s="14">
        <v>20.022665</v>
      </c>
      <c r="J4479" s="14">
        <v>82.788808000000003</v>
      </c>
      <c r="K4479" s="16" t="s">
        <v>18807</v>
      </c>
    </row>
    <row r="4480" spans="1:11">
      <c r="A4480" s="10">
        <v>768050</v>
      </c>
      <c r="B4480" s="8" t="s">
        <v>1699</v>
      </c>
      <c r="C4480" s="8" t="s">
        <v>1348</v>
      </c>
      <c r="D4480" s="10" t="s">
        <v>18808</v>
      </c>
      <c r="E4480" s="8" t="s">
        <v>18809</v>
      </c>
      <c r="F4480" s="10">
        <v>9834354175</v>
      </c>
      <c r="G4480" s="8" t="s">
        <v>3436</v>
      </c>
      <c r="H4480" s="10">
        <v>768050</v>
      </c>
      <c r="I4480" s="14">
        <v>20.918229</v>
      </c>
      <c r="J4480" s="14">
        <v>82.543639999999996</v>
      </c>
      <c r="K4480" s="16" t="s">
        <v>18810</v>
      </c>
    </row>
    <row r="4481" spans="1:11">
      <c r="A4481" s="10">
        <v>767029</v>
      </c>
      <c r="B4481" s="8" t="s">
        <v>1699</v>
      </c>
      <c r="C4481" s="8" t="s">
        <v>1348</v>
      </c>
      <c r="D4481" s="10" t="s">
        <v>18811</v>
      </c>
      <c r="E4481" s="8" t="s">
        <v>14918</v>
      </c>
      <c r="F4481" s="10">
        <v>8917505218</v>
      </c>
      <c r="G4481" s="8" t="s">
        <v>18812</v>
      </c>
      <c r="H4481" s="10">
        <v>767029</v>
      </c>
      <c r="I4481" s="14">
        <v>20.545973</v>
      </c>
      <c r="J4481" s="14">
        <v>83.416649000000007</v>
      </c>
      <c r="K4481" s="16" t="s">
        <v>18813</v>
      </c>
    </row>
    <row r="4482" spans="1:11">
      <c r="A4482" s="10">
        <v>766015</v>
      </c>
      <c r="B4482" s="8" t="s">
        <v>1699</v>
      </c>
      <c r="C4482" s="8" t="s">
        <v>1348</v>
      </c>
      <c r="D4482" s="10" t="s">
        <v>18814</v>
      </c>
      <c r="E4482" s="8" t="s">
        <v>18815</v>
      </c>
      <c r="F4482" s="10">
        <v>9556438727</v>
      </c>
      <c r="G4482" s="8" t="s">
        <v>18816</v>
      </c>
      <c r="H4482" s="10">
        <v>766015</v>
      </c>
      <c r="I4482" s="14">
        <v>20.059532000000001</v>
      </c>
      <c r="J4482" s="14">
        <v>82.787425999999996</v>
      </c>
      <c r="K4482" s="16" t="s">
        <v>18817</v>
      </c>
    </row>
    <row r="4483" spans="1:11">
      <c r="A4483" s="10">
        <v>768042</v>
      </c>
      <c r="B4483" s="8" t="s">
        <v>1699</v>
      </c>
      <c r="C4483" s="8" t="s">
        <v>757</v>
      </c>
      <c r="D4483" s="10" t="s">
        <v>18818</v>
      </c>
      <c r="E4483" s="8" t="s">
        <v>18819</v>
      </c>
      <c r="F4483" s="10">
        <v>9777287722</v>
      </c>
      <c r="G4483" s="8" t="s">
        <v>18820</v>
      </c>
      <c r="H4483" s="10">
        <v>768042</v>
      </c>
      <c r="I4483" s="14">
        <v>21.000121</v>
      </c>
      <c r="J4483" s="14">
        <v>82.711088000000004</v>
      </c>
      <c r="K4483" s="16" t="s">
        <v>18821</v>
      </c>
    </row>
    <row r="4484" spans="1:11">
      <c r="A4484" s="10">
        <v>768039</v>
      </c>
      <c r="B4484" s="8" t="s">
        <v>1699</v>
      </c>
      <c r="C4484" s="8" t="s">
        <v>757</v>
      </c>
      <c r="D4484" s="10" t="s">
        <v>18822</v>
      </c>
      <c r="E4484" s="8" t="s">
        <v>18823</v>
      </c>
      <c r="F4484" s="10">
        <v>8144009667</v>
      </c>
      <c r="G4484" s="8" t="s">
        <v>4075</v>
      </c>
      <c r="H4484" s="10">
        <v>768039</v>
      </c>
      <c r="I4484" s="14">
        <v>20.980889999999999</v>
      </c>
      <c r="J4484" s="14">
        <v>82.935758000000007</v>
      </c>
      <c r="K4484" s="16" t="s">
        <v>18824</v>
      </c>
    </row>
    <row r="4485" spans="1:11">
      <c r="A4485" s="10">
        <v>768036</v>
      </c>
      <c r="B4485" s="8" t="s">
        <v>1699</v>
      </c>
      <c r="C4485" s="8" t="s">
        <v>757</v>
      </c>
      <c r="D4485" s="10" t="s">
        <v>18825</v>
      </c>
      <c r="E4485" s="8" t="s">
        <v>18826</v>
      </c>
      <c r="F4485" s="10">
        <v>8658697220</v>
      </c>
      <c r="G4485" s="8" t="s">
        <v>18827</v>
      </c>
      <c r="H4485" s="10">
        <v>768036</v>
      </c>
      <c r="I4485" s="14">
        <v>21.021473</v>
      </c>
      <c r="J4485" s="14">
        <v>82.927695</v>
      </c>
      <c r="K4485" s="16" t="s">
        <v>18828</v>
      </c>
    </row>
    <row r="4486" spans="1:11">
      <c r="A4486" s="10">
        <v>767037</v>
      </c>
      <c r="B4486" s="8" t="s">
        <v>1699</v>
      </c>
      <c r="C4486" s="8" t="s">
        <v>1348</v>
      </c>
      <c r="D4486" s="10" t="s">
        <v>18829</v>
      </c>
      <c r="E4486" s="8" t="s">
        <v>18830</v>
      </c>
      <c r="F4486" s="10">
        <v>7894354488</v>
      </c>
      <c r="G4486" s="8" t="s">
        <v>18831</v>
      </c>
      <c r="H4486" s="10">
        <v>767037</v>
      </c>
      <c r="I4486" s="14">
        <v>20.36401</v>
      </c>
      <c r="J4486" s="14">
        <v>82.954454999999996</v>
      </c>
      <c r="K4486" s="16" t="s">
        <v>18832</v>
      </c>
    </row>
    <row r="4487" spans="1:11">
      <c r="A4487" s="10">
        <v>767029</v>
      </c>
      <c r="B4487" s="8" t="s">
        <v>1699</v>
      </c>
      <c r="C4487" s="8" t="s">
        <v>1348</v>
      </c>
      <c r="D4487" s="10" t="s">
        <v>18833</v>
      </c>
      <c r="E4487" s="8" t="s">
        <v>18834</v>
      </c>
      <c r="F4487" s="10">
        <v>7978834675</v>
      </c>
      <c r="G4487" s="8" t="s">
        <v>18835</v>
      </c>
      <c r="H4487" s="10">
        <v>767029</v>
      </c>
      <c r="I4487" s="14">
        <v>20.575057999999999</v>
      </c>
      <c r="J4487" s="14">
        <v>83.298060000000007</v>
      </c>
      <c r="K4487" s="16" t="s">
        <v>18836</v>
      </c>
    </row>
    <row r="4488" spans="1:11">
      <c r="A4488" s="10">
        <v>767033</v>
      </c>
      <c r="B4488" s="8" t="s">
        <v>1699</v>
      </c>
      <c r="C4488" s="8" t="s">
        <v>1348</v>
      </c>
      <c r="D4488" s="10" t="s">
        <v>18837</v>
      </c>
      <c r="E4488" s="8" t="s">
        <v>18838</v>
      </c>
      <c r="F4488" s="10">
        <v>9337934282</v>
      </c>
      <c r="G4488" s="8" t="s">
        <v>18839</v>
      </c>
      <c r="H4488" s="10">
        <v>767033</v>
      </c>
      <c r="I4488" s="14">
        <v>20.284593000000001</v>
      </c>
      <c r="J4488" s="14">
        <v>83.145763000000002</v>
      </c>
      <c r="K4488" s="16" t="s">
        <v>18840</v>
      </c>
    </row>
    <row r="4489" spans="1:11">
      <c r="A4489" s="10">
        <v>767002</v>
      </c>
      <c r="B4489" s="8" t="s">
        <v>1699</v>
      </c>
      <c r="C4489" s="8" t="s">
        <v>1348</v>
      </c>
      <c r="D4489" s="10" t="s">
        <v>18841</v>
      </c>
      <c r="E4489" s="8" t="s">
        <v>18842</v>
      </c>
      <c r="F4489" s="10">
        <v>9178106540</v>
      </c>
      <c r="G4489" s="8" t="s">
        <v>18843</v>
      </c>
      <c r="H4489" s="10">
        <v>767002</v>
      </c>
      <c r="I4489" s="14">
        <v>20.618093999999999</v>
      </c>
      <c r="J4489" s="14">
        <v>83.518094000000005</v>
      </c>
      <c r="K4489" s="16" t="s">
        <v>18844</v>
      </c>
    </row>
    <row r="4490" spans="1:11">
      <c r="A4490" s="10">
        <v>766013</v>
      </c>
      <c r="B4490" s="8" t="s">
        <v>1699</v>
      </c>
      <c r="C4490" s="8" t="s">
        <v>1348</v>
      </c>
      <c r="D4490" s="10" t="s">
        <v>18845</v>
      </c>
      <c r="E4490" s="8" t="s">
        <v>18846</v>
      </c>
      <c r="F4490" s="10">
        <v>9937197669</v>
      </c>
      <c r="G4490" s="8" t="s">
        <v>18847</v>
      </c>
      <c r="H4490" s="10">
        <v>766013</v>
      </c>
      <c r="I4490" s="14">
        <v>19.471639</v>
      </c>
      <c r="J4490" s="14">
        <v>82.806808000000004</v>
      </c>
      <c r="K4490" s="16" t="s">
        <v>18848</v>
      </c>
    </row>
    <row r="4491" spans="1:11">
      <c r="A4491" s="10">
        <v>766018</v>
      </c>
      <c r="B4491" s="8" t="s">
        <v>1699</v>
      </c>
      <c r="C4491" s="8" t="s">
        <v>1348</v>
      </c>
      <c r="D4491" s="10" t="s">
        <v>18849</v>
      </c>
      <c r="E4491" s="8" t="s">
        <v>18850</v>
      </c>
      <c r="F4491" s="10">
        <v>9937755009</v>
      </c>
      <c r="G4491" s="8" t="s">
        <v>18851</v>
      </c>
      <c r="H4491" s="10">
        <v>766018</v>
      </c>
      <c r="I4491" s="14">
        <v>19.477058</v>
      </c>
      <c r="J4491" s="14">
        <v>82.806883999999997</v>
      </c>
      <c r="K4491" s="16" t="s">
        <v>18852</v>
      </c>
    </row>
    <row r="4492" spans="1:11">
      <c r="A4492" s="10">
        <v>766105</v>
      </c>
      <c r="B4492" s="8" t="s">
        <v>1699</v>
      </c>
      <c r="C4492" s="8" t="s">
        <v>1348</v>
      </c>
      <c r="D4492" s="10" t="s">
        <v>18853</v>
      </c>
      <c r="E4492" s="8" t="s">
        <v>18854</v>
      </c>
      <c r="F4492" s="10">
        <v>7681090028</v>
      </c>
      <c r="G4492" s="8" t="s">
        <v>18855</v>
      </c>
      <c r="H4492" s="10">
        <v>766105</v>
      </c>
      <c r="I4492" s="14">
        <v>20.808342</v>
      </c>
      <c r="J4492" s="14">
        <v>82.401988000000003</v>
      </c>
      <c r="K4492" s="16" t="s">
        <v>18856</v>
      </c>
    </row>
    <row r="4493" spans="1:11">
      <c r="A4493" s="10">
        <v>767020</v>
      </c>
      <c r="B4493" s="8" t="s">
        <v>1699</v>
      </c>
      <c r="C4493" s="8" t="s">
        <v>1348</v>
      </c>
      <c r="D4493" s="10" t="s">
        <v>18857</v>
      </c>
      <c r="E4493" s="8" t="s">
        <v>18858</v>
      </c>
      <c r="F4493" s="10">
        <v>9178056323</v>
      </c>
      <c r="G4493" s="8" t="s">
        <v>18859</v>
      </c>
      <c r="H4493" s="10">
        <v>767020</v>
      </c>
      <c r="I4493" s="14">
        <v>20.850956</v>
      </c>
      <c r="J4493" s="14">
        <v>83.511334000000005</v>
      </c>
      <c r="K4493" s="16" t="s">
        <v>18860</v>
      </c>
    </row>
    <row r="4494" spans="1:11">
      <c r="A4494" s="10">
        <v>766105</v>
      </c>
      <c r="B4494" s="8" t="s">
        <v>1699</v>
      </c>
      <c r="C4494" s="8" t="s">
        <v>1348</v>
      </c>
      <c r="D4494" s="10" t="s">
        <v>18861</v>
      </c>
      <c r="E4494" s="8" t="s">
        <v>18862</v>
      </c>
      <c r="F4494" s="10">
        <v>9556534412</v>
      </c>
      <c r="G4494" s="8" t="s">
        <v>18863</v>
      </c>
      <c r="H4494" s="10">
        <v>766105</v>
      </c>
      <c r="I4494" s="14">
        <v>20.819220000000001</v>
      </c>
      <c r="J4494" s="14">
        <v>82.534668999999994</v>
      </c>
      <c r="K4494" s="16" t="s">
        <v>18864</v>
      </c>
    </row>
    <row r="4495" spans="1:11">
      <c r="A4495" s="10">
        <v>767029</v>
      </c>
      <c r="B4495" s="8" t="s">
        <v>1699</v>
      </c>
      <c r="C4495" s="8" t="s">
        <v>1348</v>
      </c>
      <c r="D4495" s="10" t="s">
        <v>18865</v>
      </c>
      <c r="E4495" s="8" t="s">
        <v>18866</v>
      </c>
      <c r="F4495" s="10">
        <v>9778999913</v>
      </c>
      <c r="G4495" s="8" t="s">
        <v>18867</v>
      </c>
      <c r="H4495" s="10">
        <v>767029</v>
      </c>
      <c r="I4495" s="14">
        <v>20.609739000000001</v>
      </c>
      <c r="J4495" s="14">
        <v>83.410290000000003</v>
      </c>
      <c r="K4495" s="16" t="s">
        <v>18868</v>
      </c>
    </row>
    <row r="4496" spans="1:11">
      <c r="A4496" s="10">
        <v>766001</v>
      </c>
      <c r="B4496" s="8" t="s">
        <v>1699</v>
      </c>
      <c r="C4496" s="8" t="s">
        <v>1348</v>
      </c>
      <c r="D4496" s="10" t="s">
        <v>18869</v>
      </c>
      <c r="E4496" s="8" t="s">
        <v>18870</v>
      </c>
      <c r="F4496" s="10">
        <v>9040757888</v>
      </c>
      <c r="G4496" s="8" t="s">
        <v>18871</v>
      </c>
      <c r="H4496" s="10">
        <v>766001</v>
      </c>
      <c r="I4496" s="14">
        <v>19.904161999999999</v>
      </c>
      <c r="J4496" s="14">
        <v>83.158725000000004</v>
      </c>
      <c r="K4496" s="16" t="s">
        <v>18872</v>
      </c>
    </row>
    <row r="4497" spans="1:11">
      <c r="A4497" s="10">
        <v>766028</v>
      </c>
      <c r="B4497" s="8" t="s">
        <v>1699</v>
      </c>
      <c r="C4497" s="8" t="s">
        <v>1348</v>
      </c>
      <c r="D4497" s="10" t="s">
        <v>18873</v>
      </c>
      <c r="E4497" s="8" t="s">
        <v>18874</v>
      </c>
      <c r="F4497" s="10">
        <v>8249916192</v>
      </c>
      <c r="G4497" s="8" t="s">
        <v>18875</v>
      </c>
      <c r="H4497" s="10">
        <v>766028</v>
      </c>
      <c r="I4497" s="14">
        <v>19.477058</v>
      </c>
      <c r="J4497" s="14">
        <v>82.806805999999995</v>
      </c>
      <c r="K4497" s="16" t="s">
        <v>18876</v>
      </c>
    </row>
    <row r="4498" spans="1:11">
      <c r="A4498" s="10">
        <v>766017</v>
      </c>
      <c r="B4498" s="8" t="s">
        <v>1699</v>
      </c>
      <c r="C4498" s="8" t="s">
        <v>1348</v>
      </c>
      <c r="D4498" s="10" t="s">
        <v>18877</v>
      </c>
      <c r="E4498" s="8" t="s">
        <v>18878</v>
      </c>
      <c r="F4498" s="10">
        <v>8917696346</v>
      </c>
      <c r="G4498" s="8" t="s">
        <v>18879</v>
      </c>
      <c r="H4498" s="10">
        <v>766017</v>
      </c>
      <c r="I4498" s="14">
        <v>19.650479000000001</v>
      </c>
      <c r="J4498" s="14">
        <v>82.805678</v>
      </c>
      <c r="K4498" s="16" t="s">
        <v>18880</v>
      </c>
    </row>
    <row r="4499" spans="1:11">
      <c r="A4499" s="10">
        <v>767002</v>
      </c>
      <c r="B4499" s="8" t="s">
        <v>1699</v>
      </c>
      <c r="C4499" s="8" t="s">
        <v>757</v>
      </c>
      <c r="D4499" s="10" t="s">
        <v>18881</v>
      </c>
      <c r="E4499" s="8" t="s">
        <v>18882</v>
      </c>
      <c r="F4499" s="10">
        <v>9178338491</v>
      </c>
      <c r="G4499" s="8" t="s">
        <v>18883</v>
      </c>
      <c r="H4499" s="10">
        <v>767002</v>
      </c>
      <c r="I4499" s="14">
        <v>20.726642999999999</v>
      </c>
      <c r="J4499" s="14">
        <v>83.667332999999999</v>
      </c>
      <c r="K4499" s="16" t="s">
        <v>18884</v>
      </c>
    </row>
    <row r="4500" spans="1:11">
      <c r="A4500" s="10">
        <v>767016</v>
      </c>
      <c r="B4500" s="8" t="s">
        <v>1699</v>
      </c>
      <c r="C4500" s="8" t="s">
        <v>757</v>
      </c>
      <c r="D4500" s="10" t="s">
        <v>18885</v>
      </c>
      <c r="E4500" s="8" t="s">
        <v>18886</v>
      </c>
      <c r="F4500" s="10">
        <v>9777836865</v>
      </c>
      <c r="G4500" s="8" t="s">
        <v>18887</v>
      </c>
      <c r="H4500" s="10">
        <v>767016</v>
      </c>
      <c r="I4500" s="14">
        <v>20.733795000000001</v>
      </c>
      <c r="J4500" s="14">
        <v>83.674899999999994</v>
      </c>
      <c r="K4500" s="16" t="s">
        <v>18888</v>
      </c>
    </row>
    <row r="4501" spans="1:11">
      <c r="A4501" s="10">
        <v>767020</v>
      </c>
      <c r="B4501" s="8" t="s">
        <v>1699</v>
      </c>
      <c r="C4501" s="8" t="s">
        <v>1348</v>
      </c>
      <c r="D4501" s="10" t="s">
        <v>18889</v>
      </c>
      <c r="E4501" s="8" t="s">
        <v>18890</v>
      </c>
      <c r="F4501" s="10">
        <v>9658178331</v>
      </c>
      <c r="G4501" s="8" t="s">
        <v>18891</v>
      </c>
      <c r="H4501" s="10">
        <v>767020</v>
      </c>
      <c r="I4501" s="14">
        <v>20.853249999999999</v>
      </c>
      <c r="J4501" s="14">
        <v>83.511673000000002</v>
      </c>
      <c r="K4501" s="16" t="s">
        <v>18892</v>
      </c>
    </row>
    <row r="4502" spans="1:11">
      <c r="A4502" s="10">
        <v>766016</v>
      </c>
      <c r="B4502" s="8" t="s">
        <v>1699</v>
      </c>
      <c r="C4502" s="8" t="s">
        <v>1348</v>
      </c>
      <c r="D4502" s="10" t="s">
        <v>18893</v>
      </c>
      <c r="E4502" s="8" t="s">
        <v>18894</v>
      </c>
      <c r="F4502" s="10">
        <v>8144174500</v>
      </c>
      <c r="G4502" s="8" t="s">
        <v>18895</v>
      </c>
      <c r="H4502" s="10">
        <v>766016</v>
      </c>
      <c r="I4502" s="14">
        <v>20.088132000000002</v>
      </c>
      <c r="J4502" s="14">
        <v>82.800539999999998</v>
      </c>
      <c r="K4502" s="16" t="s">
        <v>18896</v>
      </c>
    </row>
    <row r="4503" spans="1:11">
      <c r="A4503" s="10">
        <v>766002</v>
      </c>
      <c r="B4503" s="8" t="s">
        <v>1699</v>
      </c>
      <c r="C4503" s="8" t="s">
        <v>1348</v>
      </c>
      <c r="D4503" s="10" t="s">
        <v>18897</v>
      </c>
      <c r="E4503" s="8" t="s">
        <v>18898</v>
      </c>
      <c r="F4503" s="10">
        <v>7846918490</v>
      </c>
      <c r="G4503" s="8" t="s">
        <v>18899</v>
      </c>
      <c r="H4503" s="10">
        <v>766002</v>
      </c>
      <c r="I4503" s="14">
        <v>19.903646999999999</v>
      </c>
      <c r="J4503" s="14">
        <v>83.142674</v>
      </c>
      <c r="K4503" s="16" t="s">
        <v>18900</v>
      </c>
    </row>
    <row r="4504" spans="1:11">
      <c r="A4504" s="10">
        <v>766001</v>
      </c>
      <c r="B4504" s="8" t="s">
        <v>1699</v>
      </c>
      <c r="C4504" s="8" t="s">
        <v>1348</v>
      </c>
      <c r="D4504" s="10" t="s">
        <v>18901</v>
      </c>
      <c r="E4504" s="8" t="s">
        <v>18902</v>
      </c>
      <c r="F4504" s="10">
        <v>9938514054</v>
      </c>
      <c r="G4504" s="8" t="s">
        <v>18903</v>
      </c>
      <c r="H4504" s="10">
        <v>766001</v>
      </c>
      <c r="I4504" s="14">
        <v>19.910681</v>
      </c>
      <c r="J4504" s="14">
        <v>83.165417000000005</v>
      </c>
      <c r="K4504" s="16" t="s">
        <v>18904</v>
      </c>
    </row>
    <row r="4505" spans="1:11">
      <c r="A4505" s="10">
        <v>766017</v>
      </c>
      <c r="B4505" s="8" t="s">
        <v>1699</v>
      </c>
      <c r="C4505" s="8" t="s">
        <v>1348</v>
      </c>
      <c r="D4505" s="10" t="s">
        <v>18905</v>
      </c>
      <c r="E4505" s="8" t="s">
        <v>18906</v>
      </c>
      <c r="F4505" s="10">
        <v>8249314725</v>
      </c>
      <c r="G4505" s="8" t="s">
        <v>18907</v>
      </c>
      <c r="H4505" s="10">
        <v>766017</v>
      </c>
      <c r="I4505" s="14">
        <v>19.607887999999999</v>
      </c>
      <c r="J4505" s="14">
        <v>82.809773000000007</v>
      </c>
      <c r="K4505" s="16" t="s">
        <v>18908</v>
      </c>
    </row>
    <row r="4506" spans="1:11">
      <c r="A4506" s="10">
        <v>766104</v>
      </c>
      <c r="B4506" s="8" t="s">
        <v>1699</v>
      </c>
      <c r="C4506" s="8" t="s">
        <v>1348</v>
      </c>
      <c r="D4506" s="10" t="s">
        <v>18909</v>
      </c>
      <c r="E4506" s="8" t="s">
        <v>18910</v>
      </c>
      <c r="F4506" s="10">
        <v>7327943399</v>
      </c>
      <c r="G4506" s="8" t="s">
        <v>18911</v>
      </c>
      <c r="H4506" s="10">
        <v>766104</v>
      </c>
      <c r="I4506" s="14">
        <v>20.893874</v>
      </c>
      <c r="J4506" s="14">
        <v>82.513194999999996</v>
      </c>
      <c r="K4506" s="16" t="s">
        <v>18912</v>
      </c>
    </row>
    <row r="4507" spans="1:11">
      <c r="A4507" s="10">
        <v>766018</v>
      </c>
      <c r="B4507" s="8" t="s">
        <v>1699</v>
      </c>
      <c r="C4507" s="8" t="s">
        <v>1348</v>
      </c>
      <c r="D4507" s="10" t="s">
        <v>18913</v>
      </c>
      <c r="E4507" s="8" t="s">
        <v>18914</v>
      </c>
      <c r="F4507" s="10">
        <v>9692604012</v>
      </c>
      <c r="G4507" s="8" t="s">
        <v>18915</v>
      </c>
      <c r="H4507" s="10">
        <v>766018</v>
      </c>
      <c r="I4507" s="14">
        <v>19.5596</v>
      </c>
      <c r="J4507" s="14">
        <v>82.818620999999993</v>
      </c>
      <c r="K4507" s="16" t="s">
        <v>18916</v>
      </c>
    </row>
    <row r="4508" spans="1:11">
      <c r="A4508" s="10">
        <v>767039</v>
      </c>
      <c r="B4508" s="8" t="s">
        <v>1699</v>
      </c>
      <c r="C4508" s="8" t="s">
        <v>1348</v>
      </c>
      <c r="D4508" s="10" t="s">
        <v>18917</v>
      </c>
      <c r="E4508" s="8" t="s">
        <v>18918</v>
      </c>
      <c r="F4508" s="10">
        <v>8658026941</v>
      </c>
      <c r="G4508" s="8" t="s">
        <v>18919</v>
      </c>
      <c r="H4508" s="10">
        <v>767039</v>
      </c>
      <c r="I4508" s="14">
        <v>20.459268000000002</v>
      </c>
      <c r="J4508" s="14">
        <v>82.989307999999994</v>
      </c>
      <c r="K4508" s="16" t="s">
        <v>18920</v>
      </c>
    </row>
    <row r="4509" spans="1:11">
      <c r="A4509" s="10">
        <v>767048</v>
      </c>
      <c r="B4509" s="8" t="s">
        <v>1699</v>
      </c>
      <c r="C4509" s="8" t="s">
        <v>1348</v>
      </c>
      <c r="D4509" s="10" t="s">
        <v>18921</v>
      </c>
      <c r="E4509" s="8" t="s">
        <v>18922</v>
      </c>
      <c r="F4509" s="10">
        <v>7894901105</v>
      </c>
      <c r="G4509" s="8" t="s">
        <v>18923</v>
      </c>
      <c r="H4509" s="10">
        <v>767048</v>
      </c>
      <c r="I4509" s="14">
        <v>20.610237000000001</v>
      </c>
      <c r="J4509" s="14">
        <v>83.237588000000002</v>
      </c>
      <c r="K4509" s="16" t="s">
        <v>18924</v>
      </c>
    </row>
    <row r="4510" spans="1:11">
      <c r="A4510" s="10">
        <v>767066</v>
      </c>
      <c r="B4510" s="8" t="s">
        <v>1699</v>
      </c>
      <c r="C4510" s="8" t="s">
        <v>1348</v>
      </c>
      <c r="D4510" s="10" t="s">
        <v>18925</v>
      </c>
      <c r="E4510" s="8" t="s">
        <v>18926</v>
      </c>
      <c r="F4510" s="10">
        <v>9078566045</v>
      </c>
      <c r="G4510" s="8" t="s">
        <v>18927</v>
      </c>
      <c r="H4510" s="10">
        <v>767066</v>
      </c>
      <c r="I4510" s="14">
        <v>20.258372000000001</v>
      </c>
      <c r="J4510" s="14">
        <v>83.118847000000002</v>
      </c>
      <c r="K4510" s="16" t="s">
        <v>18928</v>
      </c>
    </row>
    <row r="4511" spans="1:11">
      <c r="A4511" s="10">
        <v>766002</v>
      </c>
      <c r="B4511" s="8" t="s">
        <v>1699</v>
      </c>
      <c r="C4511" s="8" t="s">
        <v>1348</v>
      </c>
      <c r="D4511" s="10" t="s">
        <v>18929</v>
      </c>
      <c r="E4511" s="8" t="s">
        <v>18930</v>
      </c>
      <c r="F4511" s="10">
        <v>7735241906</v>
      </c>
      <c r="G4511" s="8" t="s">
        <v>18931</v>
      </c>
      <c r="H4511" s="10">
        <v>766002</v>
      </c>
      <c r="I4511" s="14">
        <v>19.921161999999999</v>
      </c>
      <c r="J4511" s="14">
        <v>82.992677999999998</v>
      </c>
      <c r="K4511" s="16" t="s">
        <v>18932</v>
      </c>
    </row>
    <row r="4512" spans="1:11">
      <c r="A4512" s="10">
        <v>766017</v>
      </c>
      <c r="B4512" s="8" t="s">
        <v>1699</v>
      </c>
      <c r="C4512" s="8" t="s">
        <v>1348</v>
      </c>
      <c r="D4512" s="10" t="s">
        <v>18933</v>
      </c>
      <c r="E4512" s="8" t="s">
        <v>18934</v>
      </c>
      <c r="F4512" s="10">
        <v>7608902279</v>
      </c>
      <c r="G4512" s="8" t="s">
        <v>18935</v>
      </c>
      <c r="H4512" s="10">
        <v>766017</v>
      </c>
      <c r="I4512" s="14">
        <v>19.657928999999999</v>
      </c>
      <c r="J4512" s="14">
        <v>82.806111999999999</v>
      </c>
      <c r="K4512" s="16" t="s">
        <v>18936</v>
      </c>
    </row>
    <row r="4513" spans="1:11">
      <c r="A4513" s="10">
        <v>768039</v>
      </c>
      <c r="B4513" s="8" t="s">
        <v>1699</v>
      </c>
      <c r="C4513" s="8" t="s">
        <v>757</v>
      </c>
      <c r="D4513" s="10" t="s">
        <v>18937</v>
      </c>
      <c r="E4513" s="8" t="s">
        <v>18938</v>
      </c>
      <c r="F4513" s="10">
        <v>9938319583</v>
      </c>
      <c r="G4513" s="8" t="s">
        <v>18939</v>
      </c>
      <c r="H4513" s="10">
        <v>768039</v>
      </c>
      <c r="I4513" s="14">
        <v>21.018338</v>
      </c>
      <c r="J4513" s="14">
        <v>82.932626999999997</v>
      </c>
      <c r="K4513" s="16" t="s">
        <v>18940</v>
      </c>
    </row>
    <row r="4514" spans="1:11">
      <c r="A4514" s="10">
        <v>766105</v>
      </c>
      <c r="B4514" s="8" t="s">
        <v>1699</v>
      </c>
      <c r="C4514" s="8" t="s">
        <v>1348</v>
      </c>
      <c r="D4514" s="10" t="s">
        <v>18941</v>
      </c>
      <c r="E4514" s="8" t="s">
        <v>13090</v>
      </c>
      <c r="F4514" s="10">
        <v>7684062320</v>
      </c>
      <c r="G4514" s="8" t="s">
        <v>18942</v>
      </c>
      <c r="H4514" s="10">
        <v>766105</v>
      </c>
      <c r="I4514" s="14">
        <v>20.814582000000001</v>
      </c>
      <c r="J4514" s="14">
        <v>82.534723</v>
      </c>
      <c r="K4514" s="16" t="s">
        <v>18943</v>
      </c>
    </row>
    <row r="4515" spans="1:11">
      <c r="A4515" s="10">
        <v>767066</v>
      </c>
      <c r="B4515" s="8" t="s">
        <v>1699</v>
      </c>
      <c r="C4515" s="8" t="s">
        <v>1348</v>
      </c>
      <c r="D4515" s="10" t="s">
        <v>18944</v>
      </c>
      <c r="E4515" s="8" t="s">
        <v>18945</v>
      </c>
      <c r="F4515" s="10">
        <v>7978546738</v>
      </c>
      <c r="G4515" s="8" t="s">
        <v>18946</v>
      </c>
      <c r="H4515" s="10">
        <v>767066</v>
      </c>
      <c r="I4515" s="14">
        <v>20.241959999999999</v>
      </c>
      <c r="J4515" s="14">
        <v>83.099356999999998</v>
      </c>
      <c r="K4515" s="16" t="s">
        <v>18947</v>
      </c>
    </row>
    <row r="4516" spans="1:11">
      <c r="A4516" s="10">
        <v>767061</v>
      </c>
      <c r="B4516" s="8" t="s">
        <v>1699</v>
      </c>
      <c r="C4516" s="8" t="s">
        <v>1348</v>
      </c>
      <c r="D4516" s="10" t="s">
        <v>18948</v>
      </c>
      <c r="E4516" s="8" t="s">
        <v>18949</v>
      </c>
      <c r="F4516" s="10">
        <v>9937478845</v>
      </c>
      <c r="G4516" s="8" t="s">
        <v>18950</v>
      </c>
      <c r="H4516" s="10">
        <v>767061</v>
      </c>
      <c r="I4516" s="14">
        <v>20.945876999999999</v>
      </c>
      <c r="J4516" s="14">
        <v>83.386850999999993</v>
      </c>
      <c r="K4516" s="16" t="s">
        <v>18951</v>
      </c>
    </row>
    <row r="4517" spans="1:11">
      <c r="A4517" s="10">
        <v>768034</v>
      </c>
      <c r="B4517" s="8" t="s">
        <v>1699</v>
      </c>
      <c r="C4517" s="8" t="s">
        <v>757</v>
      </c>
      <c r="D4517" s="10" t="s">
        <v>18952</v>
      </c>
      <c r="E4517" s="8" t="s">
        <v>18953</v>
      </c>
      <c r="F4517" s="10">
        <v>9777131306</v>
      </c>
      <c r="G4517" s="8" t="s">
        <v>18954</v>
      </c>
      <c r="H4517" s="10">
        <v>768034</v>
      </c>
      <c r="I4517" s="14">
        <v>21.193909999999999</v>
      </c>
      <c r="J4517" s="14">
        <v>83.285550999999998</v>
      </c>
      <c r="K4517" s="16" t="s">
        <v>18955</v>
      </c>
    </row>
    <row r="4518" spans="1:11">
      <c r="A4518" s="10">
        <v>767062</v>
      </c>
      <c r="B4518" s="8" t="s">
        <v>1699</v>
      </c>
      <c r="C4518" s="8" t="s">
        <v>757</v>
      </c>
      <c r="D4518" s="10" t="s">
        <v>18956</v>
      </c>
      <c r="E4518" s="8" t="s">
        <v>18957</v>
      </c>
      <c r="F4518" s="10">
        <v>7609802918</v>
      </c>
      <c r="G4518" s="8" t="s">
        <v>18958</v>
      </c>
      <c r="H4518" s="10">
        <v>767062</v>
      </c>
      <c r="I4518" s="14">
        <v>20.963628</v>
      </c>
      <c r="J4518" s="14">
        <v>83.883020000000002</v>
      </c>
      <c r="K4518" s="16" t="s">
        <v>18959</v>
      </c>
    </row>
    <row r="4519" spans="1:11">
      <c r="A4519" s="10">
        <v>766014</v>
      </c>
      <c r="B4519" s="8" t="s">
        <v>1699</v>
      </c>
      <c r="C4519" s="8" t="s">
        <v>1348</v>
      </c>
      <c r="D4519" s="10" t="s">
        <v>18960</v>
      </c>
      <c r="E4519" s="8" t="s">
        <v>18961</v>
      </c>
      <c r="F4519" s="10">
        <v>9668491804</v>
      </c>
      <c r="G4519" s="8" t="s">
        <v>18962</v>
      </c>
      <c r="H4519" s="10">
        <v>766014</v>
      </c>
      <c r="I4519" s="14">
        <v>19.838125000000002</v>
      </c>
      <c r="J4519" s="14">
        <v>82.958222000000006</v>
      </c>
      <c r="K4519" s="16" t="s">
        <v>18963</v>
      </c>
    </row>
    <row r="4520" spans="1:11">
      <c r="A4520" s="10">
        <v>766029</v>
      </c>
      <c r="B4520" s="8" t="s">
        <v>1699</v>
      </c>
      <c r="C4520" s="8" t="s">
        <v>1348</v>
      </c>
      <c r="D4520" s="10" t="s">
        <v>18964</v>
      </c>
      <c r="E4520" s="8" t="s">
        <v>18965</v>
      </c>
      <c r="F4520" s="10">
        <v>9078917572</v>
      </c>
      <c r="G4520" s="8" t="s">
        <v>18966</v>
      </c>
      <c r="H4520" s="10">
        <v>766029</v>
      </c>
      <c r="I4520" s="14">
        <v>19.961642999999999</v>
      </c>
      <c r="J4520" s="14">
        <v>82.936879000000005</v>
      </c>
      <c r="K4520" s="16" t="s">
        <v>18967</v>
      </c>
    </row>
    <row r="4521" spans="1:11">
      <c r="A4521" s="10">
        <v>767048</v>
      </c>
      <c r="B4521" s="8" t="s">
        <v>1699</v>
      </c>
      <c r="C4521" s="8" t="s">
        <v>1348</v>
      </c>
      <c r="D4521" s="10" t="s">
        <v>18968</v>
      </c>
      <c r="E4521" s="8" t="s">
        <v>18969</v>
      </c>
      <c r="F4521" s="10">
        <v>8327712357</v>
      </c>
      <c r="G4521" s="8" t="s">
        <v>12659</v>
      </c>
      <c r="H4521" s="10">
        <v>767048</v>
      </c>
      <c r="I4521" s="14">
        <v>20.610244000000002</v>
      </c>
      <c r="J4521" s="14">
        <v>83.237566000000001</v>
      </c>
      <c r="K4521" s="16" t="s">
        <v>18970</v>
      </c>
    </row>
    <row r="4522" spans="1:11">
      <c r="A4522" s="10">
        <v>767026</v>
      </c>
      <c r="B4522" s="8" t="s">
        <v>1699</v>
      </c>
      <c r="C4522" s="8" t="s">
        <v>1348</v>
      </c>
      <c r="D4522" s="10" t="s">
        <v>18971</v>
      </c>
      <c r="E4522" s="8" t="s">
        <v>18972</v>
      </c>
      <c r="F4522" s="10">
        <v>9348230853</v>
      </c>
      <c r="G4522" s="8" t="s">
        <v>18973</v>
      </c>
      <c r="H4522" s="10">
        <v>767026</v>
      </c>
      <c r="I4522" s="14">
        <v>20.570238</v>
      </c>
      <c r="J4522" s="14">
        <v>83.015702000000005</v>
      </c>
      <c r="K4522" s="16" t="s">
        <v>18974</v>
      </c>
    </row>
    <row r="4523" spans="1:11">
      <c r="A4523" s="10">
        <v>766017</v>
      </c>
      <c r="B4523" s="8" t="s">
        <v>1699</v>
      </c>
      <c r="C4523" s="8" t="s">
        <v>1348</v>
      </c>
      <c r="D4523" s="10" t="s">
        <v>18975</v>
      </c>
      <c r="E4523" s="8" t="s">
        <v>18976</v>
      </c>
      <c r="F4523" s="10">
        <v>9556644965</v>
      </c>
      <c r="G4523" s="8" t="s">
        <v>18977</v>
      </c>
      <c r="H4523" s="10">
        <v>766017</v>
      </c>
      <c r="I4523" s="14">
        <v>19.606265</v>
      </c>
      <c r="J4523" s="14">
        <v>82.791503000000006</v>
      </c>
      <c r="K4523" s="16" t="s">
        <v>18978</v>
      </c>
    </row>
    <row r="4524" spans="1:11">
      <c r="A4524" s="10">
        <v>767067</v>
      </c>
      <c r="B4524" s="8" t="s">
        <v>1699</v>
      </c>
      <c r="C4524" s="8" t="s">
        <v>1348</v>
      </c>
      <c r="D4524" s="10" t="s">
        <v>18979</v>
      </c>
      <c r="E4524" s="8" t="s">
        <v>18980</v>
      </c>
      <c r="F4524" s="10">
        <v>7008900270</v>
      </c>
      <c r="G4524" s="8" t="s">
        <v>18981</v>
      </c>
      <c r="H4524" s="10">
        <v>767067</v>
      </c>
      <c r="I4524" s="14">
        <v>20.543130000000001</v>
      </c>
      <c r="J4524" s="14">
        <v>83.493235999999996</v>
      </c>
      <c r="K4524" s="16" t="s">
        <v>18982</v>
      </c>
    </row>
    <row r="4525" spans="1:11">
      <c r="A4525" s="10">
        <v>767023</v>
      </c>
      <c r="B4525" s="8" t="s">
        <v>1699</v>
      </c>
      <c r="C4525" s="8" t="s">
        <v>1348</v>
      </c>
      <c r="D4525" s="10" t="s">
        <v>18983</v>
      </c>
      <c r="E4525" s="8" t="s">
        <v>18984</v>
      </c>
      <c r="F4525" s="10">
        <v>9337558835</v>
      </c>
      <c r="G4525" s="8" t="s">
        <v>18985</v>
      </c>
      <c r="H4525" s="10">
        <v>767023</v>
      </c>
      <c r="I4525" s="14">
        <v>21.013852</v>
      </c>
      <c r="J4525" s="14">
        <v>83.413904000000002</v>
      </c>
      <c r="K4525" s="16" t="s">
        <v>18986</v>
      </c>
    </row>
    <row r="4526" spans="1:11">
      <c r="A4526" s="10">
        <v>768034</v>
      </c>
      <c r="B4526" s="8" t="s">
        <v>1699</v>
      </c>
      <c r="C4526" s="8" t="s">
        <v>757</v>
      </c>
      <c r="D4526" s="10" t="s">
        <v>18987</v>
      </c>
      <c r="E4526" s="8" t="s">
        <v>18988</v>
      </c>
      <c r="F4526" s="10">
        <v>9178146190</v>
      </c>
      <c r="G4526" s="8" t="s">
        <v>18989</v>
      </c>
      <c r="H4526" s="10">
        <v>768034</v>
      </c>
      <c r="I4526" s="14">
        <v>21.193612999999999</v>
      </c>
      <c r="J4526" s="14">
        <v>83.284300999999999</v>
      </c>
      <c r="K4526" s="16" t="s">
        <v>18990</v>
      </c>
    </row>
    <row r="4527" spans="1:11">
      <c r="A4527" s="10">
        <v>767029</v>
      </c>
      <c r="B4527" s="8" t="s">
        <v>1699</v>
      </c>
      <c r="C4527" s="8" t="s">
        <v>1348</v>
      </c>
      <c r="D4527" s="10" t="s">
        <v>18991</v>
      </c>
      <c r="E4527" s="8" t="s">
        <v>18992</v>
      </c>
      <c r="F4527" s="10">
        <v>9078379412</v>
      </c>
      <c r="G4527" s="8" t="s">
        <v>18993</v>
      </c>
      <c r="H4527" s="10">
        <v>767029</v>
      </c>
      <c r="I4527" s="14">
        <v>20.541407</v>
      </c>
      <c r="J4527" s="14">
        <v>83.393647000000001</v>
      </c>
      <c r="K4527" s="16" t="s">
        <v>18994</v>
      </c>
    </row>
    <row r="4528" spans="1:11">
      <c r="A4528" s="10">
        <v>767020</v>
      </c>
      <c r="B4528" s="8" t="s">
        <v>1699</v>
      </c>
      <c r="C4528" s="8" t="s">
        <v>1348</v>
      </c>
      <c r="D4528" s="10" t="s">
        <v>18995</v>
      </c>
      <c r="E4528" s="8" t="s">
        <v>18996</v>
      </c>
      <c r="F4528" s="10">
        <v>7205855836</v>
      </c>
      <c r="G4528" s="8" t="s">
        <v>18997</v>
      </c>
      <c r="H4528" s="10">
        <v>767020</v>
      </c>
      <c r="I4528" s="14">
        <v>20.847947999999999</v>
      </c>
      <c r="J4528" s="14">
        <v>83.413737999999995</v>
      </c>
      <c r="K4528" s="16" t="s">
        <v>18998</v>
      </c>
    </row>
    <row r="4529" spans="1:11">
      <c r="A4529" s="10">
        <v>767046</v>
      </c>
      <c r="B4529" s="8" t="s">
        <v>1699</v>
      </c>
      <c r="C4529" s="8" t="s">
        <v>1348</v>
      </c>
      <c r="D4529" s="10" t="s">
        <v>18999</v>
      </c>
      <c r="E4529" s="8" t="s">
        <v>19000</v>
      </c>
      <c r="F4529" s="10">
        <v>8763457884</v>
      </c>
      <c r="G4529" s="8" t="s">
        <v>19001</v>
      </c>
      <c r="H4529" s="10">
        <v>767046</v>
      </c>
      <c r="I4529" s="14">
        <v>20.419374999999999</v>
      </c>
      <c r="J4529" s="14">
        <v>83.558255000000003</v>
      </c>
      <c r="K4529" s="16" t="s">
        <v>19002</v>
      </c>
    </row>
    <row r="4530" spans="1:11">
      <c r="A4530" s="10">
        <v>766015</v>
      </c>
      <c r="B4530" s="8" t="s">
        <v>1699</v>
      </c>
      <c r="C4530" s="8" t="s">
        <v>1348</v>
      </c>
      <c r="D4530" s="10" t="s">
        <v>19003</v>
      </c>
      <c r="E4530" s="8" t="s">
        <v>19004</v>
      </c>
      <c r="F4530" s="10">
        <v>7683904369</v>
      </c>
      <c r="G4530" s="8" t="s">
        <v>19005</v>
      </c>
      <c r="H4530" s="10">
        <v>766015</v>
      </c>
      <c r="I4530" s="14">
        <v>20.012222999999999</v>
      </c>
      <c r="J4530" s="14">
        <v>82.823077999999995</v>
      </c>
      <c r="K4530" s="16" t="s">
        <v>19006</v>
      </c>
    </row>
    <row r="4531" spans="1:11">
      <c r="A4531" s="10">
        <v>767062</v>
      </c>
      <c r="B4531" s="8" t="s">
        <v>1699</v>
      </c>
      <c r="C4531" s="8" t="s">
        <v>757</v>
      </c>
      <c r="D4531" s="10" t="s">
        <v>19007</v>
      </c>
      <c r="E4531" s="8" t="s">
        <v>19008</v>
      </c>
      <c r="F4531" s="10">
        <v>9938704479</v>
      </c>
      <c r="G4531" s="8" t="s">
        <v>19009</v>
      </c>
      <c r="H4531" s="10">
        <v>767062</v>
      </c>
      <c r="I4531" s="14">
        <v>20.890599999999999</v>
      </c>
      <c r="J4531" s="14">
        <v>83.911983000000006</v>
      </c>
      <c r="K4531" s="16" t="s">
        <v>19010</v>
      </c>
    </row>
    <row r="4532" spans="1:11">
      <c r="A4532" s="10">
        <v>766105</v>
      </c>
      <c r="B4532" s="8" t="s">
        <v>1699</v>
      </c>
      <c r="C4532" s="8" t="s">
        <v>1348</v>
      </c>
      <c r="D4532" s="10" t="s">
        <v>19011</v>
      </c>
      <c r="E4532" s="8" t="s">
        <v>19012</v>
      </c>
      <c r="F4532" s="10">
        <v>8260443843</v>
      </c>
      <c r="G4532" s="8" t="s">
        <v>19013</v>
      </c>
      <c r="H4532" s="10">
        <v>766105</v>
      </c>
      <c r="I4532" s="14">
        <v>20.640173000000001</v>
      </c>
      <c r="J4532" s="14">
        <v>82.615133999999998</v>
      </c>
      <c r="K4532" s="16" t="s">
        <v>19014</v>
      </c>
    </row>
    <row r="4533" spans="1:11">
      <c r="A4533" s="10">
        <v>766015</v>
      </c>
      <c r="B4533" s="8" t="s">
        <v>1699</v>
      </c>
      <c r="C4533" s="8" t="s">
        <v>1348</v>
      </c>
      <c r="D4533" s="10" t="s">
        <v>19015</v>
      </c>
      <c r="E4533" s="8" t="s">
        <v>19016</v>
      </c>
      <c r="F4533" s="10">
        <v>9348130433</v>
      </c>
      <c r="G4533" s="8" t="s">
        <v>19017</v>
      </c>
      <c r="H4533" s="10">
        <v>766015</v>
      </c>
      <c r="I4533" s="14">
        <v>20.022784999999999</v>
      </c>
      <c r="J4533" s="14">
        <v>82.789823999999996</v>
      </c>
      <c r="K4533" s="16" t="s">
        <v>19018</v>
      </c>
    </row>
    <row r="4534" spans="1:11">
      <c r="A4534" s="10">
        <v>768050</v>
      </c>
      <c r="B4534" s="8" t="s">
        <v>1699</v>
      </c>
      <c r="C4534" s="8" t="s">
        <v>1348</v>
      </c>
      <c r="D4534" s="10" t="s">
        <v>19019</v>
      </c>
      <c r="E4534" s="8" t="s">
        <v>19020</v>
      </c>
      <c r="F4534" s="10">
        <v>7683855665</v>
      </c>
      <c r="G4534" s="8" t="s">
        <v>19021</v>
      </c>
      <c r="H4534" s="10">
        <v>768050</v>
      </c>
      <c r="I4534" s="14">
        <v>20.825631000000001</v>
      </c>
      <c r="J4534" s="14">
        <v>82.724238999999997</v>
      </c>
      <c r="K4534" s="16" t="s">
        <v>19022</v>
      </c>
    </row>
    <row r="4535" spans="1:11">
      <c r="A4535" s="10">
        <v>767020</v>
      </c>
      <c r="B4535" s="8" t="s">
        <v>1699</v>
      </c>
      <c r="C4535" s="8" t="s">
        <v>1348</v>
      </c>
      <c r="D4535" s="10" t="s">
        <v>19023</v>
      </c>
      <c r="E4535" s="8" t="s">
        <v>19024</v>
      </c>
      <c r="F4535" s="10">
        <v>8018669445</v>
      </c>
      <c r="G4535" s="8" t="s">
        <v>19025</v>
      </c>
      <c r="H4535" s="10">
        <v>767020</v>
      </c>
      <c r="I4535" s="14">
        <v>20.871808000000001</v>
      </c>
      <c r="J4535" s="14">
        <v>83.398920000000004</v>
      </c>
      <c r="K4535" s="16" t="s">
        <v>19026</v>
      </c>
    </row>
    <row r="4536" spans="1:11">
      <c r="A4536" s="10">
        <v>766013</v>
      </c>
      <c r="B4536" s="8" t="s">
        <v>1699</v>
      </c>
      <c r="C4536" s="8" t="s">
        <v>1348</v>
      </c>
      <c r="D4536" s="10" t="s">
        <v>19027</v>
      </c>
      <c r="E4536" s="8" t="s">
        <v>19028</v>
      </c>
      <c r="F4536" s="10">
        <v>8658331156</v>
      </c>
      <c r="G4536" s="8" t="s">
        <v>19029</v>
      </c>
      <c r="H4536" s="10">
        <v>766013</v>
      </c>
      <c r="I4536" s="14">
        <v>19.610178000000001</v>
      </c>
      <c r="J4536" s="14">
        <v>82.887636999999998</v>
      </c>
      <c r="K4536" s="16" t="s">
        <v>19030</v>
      </c>
    </row>
    <row r="4537" spans="1:11">
      <c r="A4537" s="10">
        <v>767067</v>
      </c>
      <c r="B4537" s="8" t="s">
        <v>1699</v>
      </c>
      <c r="C4537" s="8" t="s">
        <v>1348</v>
      </c>
      <c r="D4537" s="10" t="s">
        <v>19031</v>
      </c>
      <c r="E4537" s="8" t="s">
        <v>19032</v>
      </c>
      <c r="F4537" s="10">
        <v>9337219243</v>
      </c>
      <c r="G4537" s="8" t="s">
        <v>19033</v>
      </c>
      <c r="H4537" s="10">
        <v>767067</v>
      </c>
      <c r="I4537" s="14">
        <v>20.490196000000001</v>
      </c>
      <c r="J4537" s="14">
        <v>83.552317000000002</v>
      </c>
      <c r="K4537" s="16" t="s">
        <v>19034</v>
      </c>
    </row>
    <row r="4538" spans="1:11">
      <c r="A4538" s="10">
        <v>767065</v>
      </c>
      <c r="B4538" s="8" t="s">
        <v>1699</v>
      </c>
      <c r="C4538" s="8" t="s">
        <v>1348</v>
      </c>
      <c r="D4538" s="10" t="s">
        <v>19035</v>
      </c>
      <c r="E4538" s="8" t="s">
        <v>19036</v>
      </c>
      <c r="F4538" s="10">
        <v>9938278254</v>
      </c>
      <c r="G4538" s="8" t="s">
        <v>19037</v>
      </c>
      <c r="H4538" s="10">
        <v>767065</v>
      </c>
      <c r="I4538" s="14">
        <v>20.796918000000002</v>
      </c>
      <c r="J4538" s="14">
        <v>83.430492000000001</v>
      </c>
      <c r="K4538" s="16" t="s">
        <v>19038</v>
      </c>
    </row>
    <row r="4539" spans="1:11">
      <c r="A4539" s="10">
        <v>767066</v>
      </c>
      <c r="B4539" s="8" t="s">
        <v>1699</v>
      </c>
      <c r="C4539" s="8" t="s">
        <v>1348</v>
      </c>
      <c r="D4539" s="10" t="s">
        <v>19039</v>
      </c>
      <c r="E4539" s="8" t="s">
        <v>19040</v>
      </c>
      <c r="F4539" s="10">
        <v>6370235062</v>
      </c>
      <c r="G4539" s="8" t="s">
        <v>19041</v>
      </c>
      <c r="H4539" s="10">
        <v>767066</v>
      </c>
      <c r="I4539" s="14">
        <v>20.251256999999999</v>
      </c>
      <c r="J4539" s="14">
        <v>83.138818000000001</v>
      </c>
      <c r="K4539" s="16" t="s">
        <v>19042</v>
      </c>
    </row>
    <row r="4540" spans="1:11">
      <c r="A4540" s="10">
        <v>767030</v>
      </c>
      <c r="B4540" s="8" t="s">
        <v>1699</v>
      </c>
      <c r="C4540" s="8" t="s">
        <v>1348</v>
      </c>
      <c r="D4540" s="10" t="s">
        <v>19043</v>
      </c>
      <c r="E4540" s="8" t="s">
        <v>19044</v>
      </c>
      <c r="F4540" s="10">
        <v>8018671187</v>
      </c>
      <c r="G4540" s="8" t="s">
        <v>19045</v>
      </c>
      <c r="H4540" s="10">
        <v>767030</v>
      </c>
      <c r="I4540" s="14">
        <v>20.488547000000001</v>
      </c>
      <c r="J4540" s="14">
        <v>83.484604000000004</v>
      </c>
      <c r="K4540" s="16" t="s">
        <v>19046</v>
      </c>
    </row>
    <row r="4541" spans="1:11">
      <c r="A4541" s="10">
        <v>767067</v>
      </c>
      <c r="B4541" s="8" t="s">
        <v>1699</v>
      </c>
      <c r="C4541" s="8" t="s">
        <v>1348</v>
      </c>
      <c r="D4541" s="10" t="s">
        <v>19047</v>
      </c>
      <c r="E4541" s="8" t="s">
        <v>19048</v>
      </c>
      <c r="F4541" s="10">
        <v>9556805944</v>
      </c>
      <c r="G4541" s="8" t="s">
        <v>19049</v>
      </c>
      <c r="H4541" s="10">
        <v>767067</v>
      </c>
      <c r="I4541" s="14">
        <v>20.533605999999999</v>
      </c>
      <c r="J4541" s="14">
        <v>83.546137000000002</v>
      </c>
      <c r="K4541" s="16" t="s">
        <v>19050</v>
      </c>
    </row>
    <row r="4542" spans="1:11">
      <c r="A4542" s="10">
        <v>767062</v>
      </c>
      <c r="B4542" s="8" t="s">
        <v>1699</v>
      </c>
      <c r="C4542" s="8" t="s">
        <v>757</v>
      </c>
      <c r="D4542" s="10" t="s">
        <v>19051</v>
      </c>
      <c r="E4542" s="8" t="s">
        <v>19052</v>
      </c>
      <c r="F4542" s="10">
        <v>6372389030</v>
      </c>
      <c r="G4542" s="8" t="s">
        <v>19053</v>
      </c>
      <c r="H4542" s="10">
        <v>767062</v>
      </c>
      <c r="I4542" s="14">
        <v>21.036187999999999</v>
      </c>
      <c r="J4542" s="14">
        <v>83.833657000000002</v>
      </c>
      <c r="K4542" s="16" t="s">
        <v>19054</v>
      </c>
    </row>
    <row r="4543" spans="1:11">
      <c r="A4543" s="10">
        <v>768039</v>
      </c>
      <c r="B4543" s="8" t="s">
        <v>1699</v>
      </c>
      <c r="C4543" s="8" t="s">
        <v>757</v>
      </c>
      <c r="D4543" s="10" t="s">
        <v>19055</v>
      </c>
      <c r="E4543" s="8" t="s">
        <v>19056</v>
      </c>
      <c r="F4543" s="10">
        <v>9938187338</v>
      </c>
      <c r="G4543" s="8" t="s">
        <v>19057</v>
      </c>
      <c r="H4543" s="10">
        <v>768039</v>
      </c>
      <c r="I4543" s="14">
        <v>21.009333000000002</v>
      </c>
      <c r="J4543" s="14">
        <v>82.895591999999994</v>
      </c>
      <c r="K4543" s="16" t="s">
        <v>19058</v>
      </c>
    </row>
    <row r="4544" spans="1:11">
      <c r="A4544" s="10">
        <v>767067</v>
      </c>
      <c r="B4544" s="8" t="s">
        <v>1699</v>
      </c>
      <c r="C4544" s="8" t="s">
        <v>1348</v>
      </c>
      <c r="D4544" s="10" t="s">
        <v>19059</v>
      </c>
      <c r="E4544" s="8" t="s">
        <v>19060</v>
      </c>
      <c r="F4544" s="10">
        <v>7978134846</v>
      </c>
      <c r="G4544" s="8" t="s">
        <v>19061</v>
      </c>
      <c r="H4544" s="10">
        <v>767067</v>
      </c>
      <c r="I4544" s="14">
        <v>20.512971</v>
      </c>
      <c r="J4544" s="14">
        <v>83.510138999999995</v>
      </c>
      <c r="K4544" s="16" t="s">
        <v>19062</v>
      </c>
    </row>
    <row r="4545" spans="1:11">
      <c r="A4545" s="10">
        <v>768039</v>
      </c>
      <c r="B4545" s="8" t="s">
        <v>1699</v>
      </c>
      <c r="C4545" s="8" t="s">
        <v>757</v>
      </c>
      <c r="D4545" s="10" t="s">
        <v>19063</v>
      </c>
      <c r="E4545" s="8" t="s">
        <v>19064</v>
      </c>
      <c r="F4545" s="10">
        <v>8260296200</v>
      </c>
      <c r="G4545" s="8" t="s">
        <v>5831</v>
      </c>
      <c r="H4545" s="10">
        <v>768039</v>
      </c>
      <c r="I4545" s="14">
        <v>20.943812999999999</v>
      </c>
      <c r="J4545" s="14">
        <v>82.764484999999993</v>
      </c>
      <c r="K4545" s="16" t="s">
        <v>19065</v>
      </c>
    </row>
    <row r="4546" spans="1:11">
      <c r="A4546" s="10">
        <v>767046</v>
      </c>
      <c r="B4546" s="8" t="s">
        <v>1699</v>
      </c>
      <c r="C4546" s="8" t="s">
        <v>1348</v>
      </c>
      <c r="D4546" s="10" t="s">
        <v>19066</v>
      </c>
      <c r="E4546" s="8" t="s">
        <v>19067</v>
      </c>
      <c r="F4546" s="10">
        <v>8249575305</v>
      </c>
      <c r="G4546" s="8" t="s">
        <v>19068</v>
      </c>
      <c r="H4546" s="10">
        <v>767046</v>
      </c>
      <c r="I4546" s="14">
        <v>20.447006999999999</v>
      </c>
      <c r="J4546" s="14">
        <v>83.614620000000002</v>
      </c>
      <c r="K4546" s="16" t="s">
        <v>19069</v>
      </c>
    </row>
    <row r="4547" spans="1:11">
      <c r="A4547" s="10">
        <v>767002</v>
      </c>
      <c r="B4547" s="8" t="s">
        <v>1699</v>
      </c>
      <c r="C4547" s="8" t="s">
        <v>1348</v>
      </c>
      <c r="D4547" s="10" t="s">
        <v>19070</v>
      </c>
      <c r="E4547" s="8" t="s">
        <v>19071</v>
      </c>
      <c r="F4547" s="10">
        <v>9658855590</v>
      </c>
      <c r="G4547" s="8" t="s">
        <v>19072</v>
      </c>
      <c r="H4547" s="10">
        <v>767002</v>
      </c>
      <c r="I4547" s="14">
        <v>20.725557999999999</v>
      </c>
      <c r="J4547" s="14">
        <v>83.543246999999994</v>
      </c>
      <c r="K4547" s="16" t="s">
        <v>19073</v>
      </c>
    </row>
    <row r="4548" spans="1:11">
      <c r="A4548" s="10">
        <v>767030</v>
      </c>
      <c r="B4548" s="8" t="s">
        <v>1699</v>
      </c>
      <c r="C4548" s="8" t="s">
        <v>1348</v>
      </c>
      <c r="D4548" s="10" t="s">
        <v>19074</v>
      </c>
      <c r="E4548" s="8" t="s">
        <v>8429</v>
      </c>
      <c r="F4548" s="10">
        <v>7077850077</v>
      </c>
      <c r="G4548" s="8" t="s">
        <v>19075</v>
      </c>
      <c r="H4548" s="10">
        <v>767030</v>
      </c>
      <c r="I4548" s="14">
        <v>20.453320000000001</v>
      </c>
      <c r="J4548" s="14">
        <v>83.512884999999997</v>
      </c>
      <c r="K4548" s="16" t="s">
        <v>19076</v>
      </c>
    </row>
    <row r="4549" spans="1:11">
      <c r="A4549" s="10">
        <v>766013</v>
      </c>
      <c r="B4549" s="8" t="s">
        <v>1699</v>
      </c>
      <c r="C4549" s="8" t="s">
        <v>1348</v>
      </c>
      <c r="D4549" s="10" t="s">
        <v>19077</v>
      </c>
      <c r="E4549" s="8" t="s">
        <v>19078</v>
      </c>
      <c r="F4549" s="10">
        <v>8658004075</v>
      </c>
      <c r="G4549" s="8" t="s">
        <v>19079</v>
      </c>
      <c r="H4549" s="10">
        <v>766013</v>
      </c>
      <c r="I4549" s="14">
        <v>19.616492999999998</v>
      </c>
      <c r="J4549" s="14">
        <v>82.885679999999994</v>
      </c>
      <c r="K4549" s="16" t="s">
        <v>19080</v>
      </c>
    </row>
    <row r="4550" spans="1:11">
      <c r="A4550" s="10">
        <v>767030</v>
      </c>
      <c r="B4550" s="8" t="s">
        <v>1699</v>
      </c>
      <c r="C4550" s="8" t="s">
        <v>1348</v>
      </c>
      <c r="D4550" s="10" t="s">
        <v>19081</v>
      </c>
      <c r="E4550" s="8" t="s">
        <v>19082</v>
      </c>
      <c r="F4550" s="10">
        <v>7008589284</v>
      </c>
      <c r="G4550" s="8" t="s">
        <v>19083</v>
      </c>
      <c r="H4550" s="10">
        <v>767030</v>
      </c>
      <c r="I4550" s="14">
        <v>20.453279999999999</v>
      </c>
      <c r="J4550" s="14">
        <v>83.512922000000003</v>
      </c>
      <c r="K4550" s="16" t="s">
        <v>19084</v>
      </c>
    </row>
    <row r="4551" spans="1:11">
      <c r="A4551" s="10">
        <v>768048</v>
      </c>
      <c r="B4551" s="8" t="s">
        <v>1699</v>
      </c>
      <c r="C4551" s="8" t="s">
        <v>757</v>
      </c>
      <c r="D4551" s="10" t="s">
        <v>19085</v>
      </c>
      <c r="E4551" s="8" t="s">
        <v>19086</v>
      </c>
      <c r="F4551" s="10">
        <v>9937662984</v>
      </c>
      <c r="G4551" s="8" t="s">
        <v>19087</v>
      </c>
      <c r="H4551" s="10">
        <v>768048</v>
      </c>
      <c r="I4551" s="14">
        <v>21.079789000000002</v>
      </c>
      <c r="J4551" s="14">
        <v>83.390004000000005</v>
      </c>
      <c r="K4551" s="16" t="s">
        <v>19088</v>
      </c>
    </row>
    <row r="4552" spans="1:11">
      <c r="A4552" s="10">
        <v>767046</v>
      </c>
      <c r="B4552" s="8" t="s">
        <v>1699</v>
      </c>
      <c r="C4552" s="8" t="s">
        <v>1348</v>
      </c>
      <c r="D4552" s="10" t="s">
        <v>19089</v>
      </c>
      <c r="E4552" s="8" t="s">
        <v>19090</v>
      </c>
      <c r="F4552" s="10">
        <v>9692893505</v>
      </c>
      <c r="G4552" s="8" t="s">
        <v>19091</v>
      </c>
      <c r="H4552" s="10">
        <v>767046</v>
      </c>
      <c r="I4552" s="14">
        <v>20.446895000000001</v>
      </c>
      <c r="J4552" s="14">
        <v>83.614647000000005</v>
      </c>
      <c r="K4552" s="16" t="s">
        <v>19092</v>
      </c>
    </row>
    <row r="4553" spans="1:11">
      <c r="A4553" s="10">
        <v>768039</v>
      </c>
      <c r="B4553" s="8" t="s">
        <v>1699</v>
      </c>
      <c r="C4553" s="8" t="s">
        <v>757</v>
      </c>
      <c r="D4553" s="10" t="s">
        <v>19093</v>
      </c>
      <c r="E4553" s="8" t="s">
        <v>19094</v>
      </c>
      <c r="F4553" s="10">
        <v>9348721658</v>
      </c>
      <c r="G4553" s="8" t="s">
        <v>4075</v>
      </c>
      <c r="H4553" s="10">
        <v>768039</v>
      </c>
      <c r="I4553" s="14">
        <v>20.963712999999998</v>
      </c>
      <c r="J4553" s="14">
        <v>82.721067000000005</v>
      </c>
      <c r="K4553" s="16" t="s">
        <v>19095</v>
      </c>
    </row>
    <row r="4554" spans="1:11">
      <c r="A4554" s="10">
        <v>767020</v>
      </c>
      <c r="B4554" s="8" t="s">
        <v>1699</v>
      </c>
      <c r="C4554" s="8" t="s">
        <v>1348</v>
      </c>
      <c r="D4554" s="10" t="s">
        <v>19096</v>
      </c>
      <c r="E4554" s="8" t="s">
        <v>19097</v>
      </c>
      <c r="F4554" s="10">
        <v>9556053635</v>
      </c>
      <c r="G4554" s="8" t="s">
        <v>19098</v>
      </c>
      <c r="H4554" s="10">
        <v>767020</v>
      </c>
      <c r="I4554" s="14">
        <v>20.819680000000002</v>
      </c>
      <c r="J4554" s="14">
        <v>83.498493999999994</v>
      </c>
      <c r="K4554" s="16" t="s">
        <v>19099</v>
      </c>
    </row>
    <row r="4555" spans="1:11">
      <c r="A4555" s="10">
        <v>766031</v>
      </c>
      <c r="B4555" s="8" t="s">
        <v>1699</v>
      </c>
      <c r="C4555" s="8" t="s">
        <v>1348</v>
      </c>
      <c r="D4555" s="10" t="s">
        <v>19100</v>
      </c>
      <c r="E4555" s="8" t="s">
        <v>19101</v>
      </c>
      <c r="F4555" s="10">
        <v>9777487191</v>
      </c>
      <c r="G4555" s="8" t="s">
        <v>19102</v>
      </c>
      <c r="H4555" s="10">
        <v>766031</v>
      </c>
      <c r="I4555" s="14">
        <v>20.397275</v>
      </c>
      <c r="J4555" s="14">
        <v>83.469194999999999</v>
      </c>
      <c r="K4555" s="16" t="s">
        <v>19103</v>
      </c>
    </row>
    <row r="4556" spans="1:11">
      <c r="A4556" s="10">
        <v>767037</v>
      </c>
      <c r="B4556" s="8" t="s">
        <v>1699</v>
      </c>
      <c r="C4556" s="8" t="s">
        <v>1348</v>
      </c>
      <c r="D4556" s="10" t="s">
        <v>19104</v>
      </c>
      <c r="E4556" s="8" t="s">
        <v>19105</v>
      </c>
      <c r="F4556" s="10">
        <v>7855936090</v>
      </c>
      <c r="G4556" s="8" t="s">
        <v>19106</v>
      </c>
      <c r="H4556" s="10">
        <v>767037</v>
      </c>
      <c r="I4556" s="14">
        <v>20.414942</v>
      </c>
      <c r="J4556" s="14">
        <v>83.026803999999998</v>
      </c>
      <c r="K4556" s="16" t="s">
        <v>19107</v>
      </c>
    </row>
    <row r="4557" spans="1:11">
      <c r="A4557" s="10">
        <v>767067</v>
      </c>
      <c r="B4557" s="8" t="s">
        <v>1699</v>
      </c>
      <c r="C4557" s="8" t="s">
        <v>1348</v>
      </c>
      <c r="D4557" s="10" t="s">
        <v>19108</v>
      </c>
      <c r="E4557" s="8" t="s">
        <v>19109</v>
      </c>
      <c r="F4557" s="10">
        <v>7978331067</v>
      </c>
      <c r="G4557" s="8" t="s">
        <v>3955</v>
      </c>
      <c r="H4557" s="10">
        <v>767067</v>
      </c>
      <c r="I4557" s="14">
        <v>20.486939</v>
      </c>
      <c r="J4557" s="14">
        <v>83.484285</v>
      </c>
      <c r="K4557" s="16" t="s">
        <v>19110</v>
      </c>
    </row>
    <row r="4558" spans="1:11">
      <c r="A4558" s="10">
        <v>767026</v>
      </c>
      <c r="B4558" s="8" t="s">
        <v>1699</v>
      </c>
      <c r="C4558" s="8" t="s">
        <v>1348</v>
      </c>
      <c r="D4558" s="10" t="s">
        <v>19111</v>
      </c>
      <c r="E4558" s="8" t="s">
        <v>19112</v>
      </c>
      <c r="F4558" s="10">
        <v>8117926063</v>
      </c>
      <c r="G4558" s="8" t="s">
        <v>19113</v>
      </c>
      <c r="H4558" s="10">
        <v>767026</v>
      </c>
      <c r="I4558" s="14">
        <v>20.584275999999999</v>
      </c>
      <c r="J4558" s="14">
        <v>82.860804000000002</v>
      </c>
      <c r="K4558" s="16" t="s">
        <v>19114</v>
      </c>
    </row>
    <row r="4559" spans="1:11">
      <c r="A4559" s="10">
        <v>767016</v>
      </c>
      <c r="B4559" s="8" t="s">
        <v>1699</v>
      </c>
      <c r="C4559" s="8" t="s">
        <v>1348</v>
      </c>
      <c r="D4559" s="10" t="s">
        <v>19115</v>
      </c>
      <c r="E4559" s="8" t="s">
        <v>19116</v>
      </c>
      <c r="F4559" s="10">
        <v>7894082980</v>
      </c>
      <c r="G4559" s="8" t="s">
        <v>19117</v>
      </c>
      <c r="H4559" s="10">
        <v>767016</v>
      </c>
      <c r="I4559" s="14">
        <v>20.684380999999998</v>
      </c>
      <c r="J4559" s="14">
        <v>83.487767000000005</v>
      </c>
      <c r="K4559" s="16" t="s">
        <v>19118</v>
      </c>
    </row>
    <row r="4560" spans="1:11">
      <c r="A4560" s="10">
        <v>767067</v>
      </c>
      <c r="B4560" s="8" t="s">
        <v>1699</v>
      </c>
      <c r="C4560" s="8" t="s">
        <v>1348</v>
      </c>
      <c r="D4560" s="10" t="s">
        <v>19119</v>
      </c>
      <c r="E4560" s="8" t="s">
        <v>19120</v>
      </c>
      <c r="F4560" s="10">
        <v>7683941774</v>
      </c>
      <c r="G4560" s="8" t="s">
        <v>19121</v>
      </c>
      <c r="H4560" s="10">
        <v>767067</v>
      </c>
      <c r="I4560" s="14">
        <v>20.510942</v>
      </c>
      <c r="J4560" s="14">
        <v>83.485802000000007</v>
      </c>
      <c r="K4560" s="16" t="s">
        <v>19122</v>
      </c>
    </row>
    <row r="4561" spans="1:11">
      <c r="A4561" s="10">
        <v>767030</v>
      </c>
      <c r="B4561" s="8" t="s">
        <v>1699</v>
      </c>
      <c r="C4561" s="8" t="s">
        <v>1348</v>
      </c>
      <c r="D4561" s="10" t="s">
        <v>19123</v>
      </c>
      <c r="E4561" s="8" t="s">
        <v>19124</v>
      </c>
      <c r="F4561" s="10">
        <v>9692752425</v>
      </c>
      <c r="G4561" s="8" t="s">
        <v>19125</v>
      </c>
      <c r="H4561" s="10">
        <v>767030</v>
      </c>
      <c r="I4561" s="14">
        <v>20.453032</v>
      </c>
      <c r="J4561" s="14">
        <v>83.512947999999994</v>
      </c>
      <c r="K4561" s="16" t="s">
        <v>19126</v>
      </c>
    </row>
    <row r="4562" spans="1:11">
      <c r="A4562" s="10">
        <v>768200</v>
      </c>
      <c r="B4562" s="8" t="s">
        <v>1699</v>
      </c>
      <c r="C4562" s="8" t="s">
        <v>184</v>
      </c>
      <c r="D4562" s="10" t="s">
        <v>19127</v>
      </c>
      <c r="E4562" s="8" t="s">
        <v>19128</v>
      </c>
      <c r="F4562" s="10">
        <v>8917668401</v>
      </c>
      <c r="G4562" s="8" t="s">
        <v>9860</v>
      </c>
      <c r="H4562" s="10">
        <v>768200</v>
      </c>
      <c r="I4562" s="14">
        <v>21.545107000000002</v>
      </c>
      <c r="J4562" s="14">
        <v>84.111506000000006</v>
      </c>
      <c r="K4562" s="16" t="s">
        <v>19129</v>
      </c>
    </row>
    <row r="4563" spans="1:11">
      <c r="A4563" s="10">
        <v>766002</v>
      </c>
      <c r="B4563" s="8" t="s">
        <v>1699</v>
      </c>
      <c r="C4563" s="8" t="s">
        <v>1348</v>
      </c>
      <c r="D4563" s="10" t="s">
        <v>19130</v>
      </c>
      <c r="E4563" s="8" t="s">
        <v>19131</v>
      </c>
      <c r="F4563" s="10">
        <v>6370698241</v>
      </c>
      <c r="G4563" s="8" t="s">
        <v>19132</v>
      </c>
      <c r="H4563" s="10">
        <v>766002</v>
      </c>
      <c r="I4563" s="14">
        <v>19.931569</v>
      </c>
      <c r="J4563" s="14">
        <v>83.006884999999997</v>
      </c>
      <c r="K4563" s="16" t="s">
        <v>19133</v>
      </c>
    </row>
    <row r="4564" spans="1:11">
      <c r="A4564" s="10">
        <v>766023</v>
      </c>
      <c r="B4564" s="8" t="s">
        <v>1699</v>
      </c>
      <c r="C4564" s="8" t="s">
        <v>1348</v>
      </c>
      <c r="D4564" s="10" t="s">
        <v>19134</v>
      </c>
      <c r="E4564" s="8" t="s">
        <v>19135</v>
      </c>
      <c r="F4564" s="10">
        <v>9348529814</v>
      </c>
      <c r="G4564" s="8" t="s">
        <v>2916</v>
      </c>
      <c r="H4564" s="10">
        <v>766023</v>
      </c>
      <c r="I4564" s="14">
        <v>19.785502999999999</v>
      </c>
      <c r="J4564" s="14">
        <v>82.838119000000006</v>
      </c>
      <c r="K4564" s="16" t="s">
        <v>19136</v>
      </c>
    </row>
    <row r="4565" spans="1:11">
      <c r="A4565" s="10">
        <v>767026</v>
      </c>
      <c r="B4565" s="8" t="s">
        <v>1699</v>
      </c>
      <c r="C4565" s="8" t="s">
        <v>1348</v>
      </c>
      <c r="D4565" s="10" t="s">
        <v>19137</v>
      </c>
      <c r="E4565" s="8" t="s">
        <v>19138</v>
      </c>
      <c r="F4565" s="10">
        <v>8895849029</v>
      </c>
      <c r="G4565" s="8" t="s">
        <v>19139</v>
      </c>
      <c r="H4565" s="10">
        <v>767026</v>
      </c>
      <c r="I4565" s="14">
        <v>20.578486999999999</v>
      </c>
      <c r="J4565" s="14">
        <v>82.949742000000001</v>
      </c>
      <c r="K4565" s="16" t="s">
        <v>19140</v>
      </c>
    </row>
    <row r="4566" spans="1:11">
      <c r="A4566" s="10">
        <v>767065</v>
      </c>
      <c r="B4566" s="8" t="s">
        <v>1699</v>
      </c>
      <c r="C4566" s="8" t="s">
        <v>1348</v>
      </c>
      <c r="D4566" s="10" t="s">
        <v>19141</v>
      </c>
      <c r="E4566" s="8" t="s">
        <v>19142</v>
      </c>
      <c r="F4566" s="10">
        <v>9937287292</v>
      </c>
      <c r="G4566" s="8" t="s">
        <v>19143</v>
      </c>
      <c r="H4566" s="10">
        <v>767065</v>
      </c>
      <c r="I4566" s="14">
        <v>20.796296999999999</v>
      </c>
      <c r="J4566" s="14">
        <v>83.430271000000005</v>
      </c>
      <c r="K4566" s="16" t="s">
        <v>19144</v>
      </c>
    </row>
    <row r="4567" spans="1:11">
      <c r="A4567" s="10">
        <v>767037</v>
      </c>
      <c r="B4567" s="8" t="s">
        <v>1699</v>
      </c>
      <c r="C4567" s="8" t="s">
        <v>1348</v>
      </c>
      <c r="D4567" s="10" t="s">
        <v>19145</v>
      </c>
      <c r="E4567" s="8" t="s">
        <v>19146</v>
      </c>
      <c r="F4567" s="10">
        <v>9937320808</v>
      </c>
      <c r="G4567" s="8" t="s">
        <v>19147</v>
      </c>
      <c r="H4567" s="10">
        <v>767037</v>
      </c>
      <c r="I4567" s="14">
        <v>20.354061000000002</v>
      </c>
      <c r="J4567" s="14">
        <v>83.038651999999999</v>
      </c>
      <c r="K4567" s="16" t="s">
        <v>19148</v>
      </c>
    </row>
    <row r="4568" spans="1:11">
      <c r="A4568" s="10">
        <v>769004</v>
      </c>
      <c r="B4568" s="8" t="s">
        <v>1699</v>
      </c>
      <c r="C4568" s="8" t="s">
        <v>184</v>
      </c>
      <c r="D4568" s="10" t="s">
        <v>19149</v>
      </c>
      <c r="E4568" s="8" t="s">
        <v>19150</v>
      </c>
      <c r="F4568" s="10">
        <v>8917597920</v>
      </c>
      <c r="G4568" s="8" t="s">
        <v>19151</v>
      </c>
      <c r="H4568" s="10">
        <v>769004</v>
      </c>
      <c r="I4568" s="14">
        <v>22.236699000000002</v>
      </c>
      <c r="J4568" s="14">
        <v>84.772103000000001</v>
      </c>
      <c r="K4568" s="16" t="s">
        <v>19152</v>
      </c>
    </row>
    <row r="4569" spans="1:11">
      <c r="A4569" s="10">
        <v>768037</v>
      </c>
      <c r="B4569" s="8" t="s">
        <v>1699</v>
      </c>
      <c r="C4569" s="8" t="s">
        <v>757</v>
      </c>
      <c r="D4569" s="10" t="s">
        <v>19153</v>
      </c>
      <c r="E4569" s="8" t="s">
        <v>6516</v>
      </c>
      <c r="F4569" s="10">
        <v>8847853300</v>
      </c>
      <c r="G4569" s="8" t="s">
        <v>4935</v>
      </c>
      <c r="H4569" s="10">
        <v>768037</v>
      </c>
      <c r="I4569" s="14">
        <v>21.007507</v>
      </c>
      <c r="J4569" s="14">
        <v>83.057677999999996</v>
      </c>
      <c r="K4569" s="16" t="s">
        <v>6517</v>
      </c>
    </row>
    <row r="4570" spans="1:11">
      <c r="A4570" s="10">
        <v>768048</v>
      </c>
      <c r="B4570" s="8" t="s">
        <v>1699</v>
      </c>
      <c r="C4570" s="8" t="s">
        <v>757</v>
      </c>
      <c r="D4570" s="10" t="s">
        <v>19154</v>
      </c>
      <c r="E4570" s="8" t="s">
        <v>4256</v>
      </c>
      <c r="F4570" s="10">
        <v>7749949198</v>
      </c>
      <c r="G4570" s="8" t="s">
        <v>4257</v>
      </c>
      <c r="H4570" s="10">
        <v>768048</v>
      </c>
      <c r="I4570" s="14">
        <v>21.084544999999999</v>
      </c>
      <c r="J4570" s="14">
        <v>83.389994999999999</v>
      </c>
      <c r="K4570" s="16" t="s">
        <v>4258</v>
      </c>
    </row>
    <row r="4571" spans="1:11">
      <c r="A4571" s="10">
        <v>768212</v>
      </c>
      <c r="B4571" s="8" t="s">
        <v>1699</v>
      </c>
      <c r="C4571" s="8" t="s">
        <v>184</v>
      </c>
      <c r="D4571" s="10" t="s">
        <v>19155</v>
      </c>
      <c r="E4571" s="8" t="s">
        <v>9420</v>
      </c>
      <c r="F4571" s="10">
        <v>9114994203</v>
      </c>
      <c r="G4571" s="8" t="s">
        <v>5198</v>
      </c>
      <c r="H4571" s="10">
        <v>768212</v>
      </c>
      <c r="I4571" s="14">
        <v>21.651332</v>
      </c>
      <c r="J4571" s="14">
        <v>84.034682000000004</v>
      </c>
      <c r="K4571" s="16" t="s">
        <v>9421</v>
      </c>
    </row>
    <row r="4572" spans="1:11">
      <c r="A4572" s="10">
        <v>767033</v>
      </c>
      <c r="B4572" s="8" t="s">
        <v>1699</v>
      </c>
      <c r="C4572" s="8" t="s">
        <v>1348</v>
      </c>
      <c r="D4572" s="10" t="s">
        <v>19156</v>
      </c>
      <c r="E4572" s="8" t="s">
        <v>10253</v>
      </c>
      <c r="F4572" s="10">
        <v>7326059501</v>
      </c>
      <c r="G4572" s="8" t="s">
        <v>10254</v>
      </c>
      <c r="H4572" s="10">
        <v>767033</v>
      </c>
      <c r="I4572" s="14">
        <v>20.286504000000001</v>
      </c>
      <c r="J4572" s="14">
        <v>83.161148999999995</v>
      </c>
      <c r="K4572" s="16" t="s">
        <v>10255</v>
      </c>
    </row>
    <row r="4573" spans="1:11">
      <c r="A4573" s="10">
        <v>766029</v>
      </c>
      <c r="B4573" s="8" t="s">
        <v>1699</v>
      </c>
      <c r="C4573" s="8" t="s">
        <v>1348</v>
      </c>
      <c r="D4573" s="10" t="s">
        <v>19157</v>
      </c>
      <c r="E4573" s="8" t="s">
        <v>6127</v>
      </c>
      <c r="F4573" s="10">
        <v>9348699682</v>
      </c>
      <c r="G4573" s="8" t="s">
        <v>6128</v>
      </c>
      <c r="H4573" s="10">
        <v>766029</v>
      </c>
      <c r="I4573" s="14">
        <v>19.868072000000002</v>
      </c>
      <c r="J4573" s="14">
        <v>82.762861999999998</v>
      </c>
      <c r="K4573" s="16" t="s">
        <v>6129</v>
      </c>
    </row>
    <row r="4574" spans="1:11">
      <c r="A4574" s="10">
        <v>767016</v>
      </c>
      <c r="B4574" s="8" t="s">
        <v>1699</v>
      </c>
      <c r="C4574" s="8" t="s">
        <v>757</v>
      </c>
      <c r="D4574" s="10" t="s">
        <v>19158</v>
      </c>
      <c r="E4574" s="8" t="s">
        <v>10766</v>
      </c>
      <c r="F4574" s="10">
        <v>9861190548</v>
      </c>
      <c r="G4574" s="8" t="s">
        <v>9309</v>
      </c>
      <c r="H4574" s="10">
        <v>767016</v>
      </c>
      <c r="I4574" s="14">
        <v>20.727315000000001</v>
      </c>
      <c r="J4574" s="14">
        <v>83.672595000000001</v>
      </c>
      <c r="K4574" s="16" t="s">
        <v>10767</v>
      </c>
    </row>
  </sheetData>
  <autoFilter ref="B1:J4574" xr:uid="{FABB9234-CD6F-48F4-B917-DE34C8E3901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23D5-DCA9-4DAE-816F-DFE1633CE013}">
  <dimension ref="A1:I4"/>
  <sheetViews>
    <sheetView tabSelected="1" workbookViewId="0">
      <selection sqref="A1:B1"/>
    </sheetView>
  </sheetViews>
  <sheetFormatPr defaultRowHeight="15"/>
  <cols>
    <col min="1" max="1" width="19.7109375" bestFit="1" customWidth="1"/>
    <col min="2" max="2" width="12.42578125" bestFit="1" customWidth="1"/>
    <col min="3" max="3" width="16.5703125" bestFit="1" customWidth="1"/>
    <col min="4" max="4" width="16.28515625" bestFit="1" customWidth="1"/>
    <col min="5" max="5" width="16.5703125" bestFit="1" customWidth="1"/>
    <col min="6" max="6" width="17.5703125" bestFit="1" customWidth="1"/>
    <col min="9" max="9" width="40.140625" customWidth="1"/>
  </cols>
  <sheetData>
    <row r="1" spans="1:9" ht="21">
      <c r="A1" s="26" t="s">
        <v>19159</v>
      </c>
      <c r="B1" s="26">
        <v>768200</v>
      </c>
    </row>
    <row r="3" spans="1:9">
      <c r="A3" s="9" t="s">
        <v>0</v>
      </c>
      <c r="B3" s="7" t="s">
        <v>1691</v>
      </c>
      <c r="C3" s="9" t="s">
        <v>1692</v>
      </c>
      <c r="D3" s="7" t="s">
        <v>1693</v>
      </c>
      <c r="E3" s="9" t="s">
        <v>1694</v>
      </c>
      <c r="F3" s="7" t="s">
        <v>1695</v>
      </c>
      <c r="G3" s="9" t="s">
        <v>1696</v>
      </c>
      <c r="H3" s="9" t="s">
        <v>1697</v>
      </c>
      <c r="I3" s="15" t="s">
        <v>1698</v>
      </c>
    </row>
    <row r="4" spans="1:9" ht="45">
      <c r="A4" s="24" cm="1">
        <f t="array" ref="A4">_xlfn.UNIQUE(_xlfn._xlws.FILTER('Merchant List'!A2:A4574,ISNUMBER(SEARCH(B1,'Merchant List'!A2:A4574)),"not"))</f>
        <v>768200</v>
      </c>
      <c r="B4" s="24" t="str">
        <f>VLOOKUP(A4,'Merchant List'!A:K,3,0)</f>
        <v>Sambalpur</v>
      </c>
      <c r="C4" s="24" t="str">
        <f>VLOOKUP(A4,'Merchant List'!A:K,4,0)</f>
        <v>I0002267</v>
      </c>
      <c r="D4" s="25" t="str">
        <f>VLOOKUP(A4,'Merchant List'!A:K,5,0)</f>
        <v>HARIPRIYA PODH</v>
      </c>
      <c r="E4" s="25">
        <f>VLOOKUP(A4,'Merchant List'!A:K,6,0)</f>
        <v>8018866091</v>
      </c>
      <c r="F4" s="25" t="str">
        <f>VLOOKUP(A4,'Merchant List'!A:K,7,0)</f>
        <v>Kanak Durga Store</v>
      </c>
      <c r="G4" s="25">
        <f>VLOOKUP(A4,'Merchant List'!A:K,9,0)</f>
        <v>21.553709000000001</v>
      </c>
      <c r="H4" s="25">
        <f>VLOOKUP(A4,'Merchant List'!A:K,10,0)</f>
        <v>84.039427000000003</v>
      </c>
      <c r="I4" s="23" t="str">
        <f>VLOOKUP(A4,'Merchant List'!A:K,11,0)</f>
        <v>23,Sason,Ranikhinda,In Side of Samei Mandir,Sason,Sason,Dhankauda,Sambalpur,ODISHA,768200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Vishwanath D</dc:creator>
  <cp:keywords/>
  <dc:description/>
  <cp:lastModifiedBy/>
  <cp:revision/>
  <dcterms:created xsi:type="dcterms:W3CDTF">2021-11-09T05:32:27Z</dcterms:created>
  <dcterms:modified xsi:type="dcterms:W3CDTF">2022-02-08T16:41:40Z</dcterms:modified>
  <cp:category/>
  <cp:contentStatus/>
</cp:coreProperties>
</file>